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A34" i="4"/>
  <c r="A30"/>
  <c r="A20"/>
  <c r="A21" s="1"/>
  <c r="A22" s="1"/>
  <c r="A23" s="1"/>
  <c r="A24" s="1"/>
  <c r="A25" s="1"/>
  <c r="A26" s="1"/>
  <c r="A16"/>
  <c r="A17" s="1"/>
  <c r="A18" s="1"/>
  <c r="A19" s="1"/>
</calcChain>
</file>

<file path=xl/sharedStrings.xml><?xml version="1.0" encoding="utf-8"?>
<sst xmlns="http://schemas.openxmlformats.org/spreadsheetml/2006/main" count="258" uniqueCount="160">
  <si>
    <t>Инвентарный номер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</si>
  <si>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</si>
  <si>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</si>
  <si>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</si>
  <si>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</si>
  <si>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</si>
  <si>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</si>
  <si>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Тягач седельный</t>
  </si>
  <si>
    <t>дизель</t>
  </si>
  <si>
    <t>400</t>
  </si>
  <si>
    <t>желтый</t>
  </si>
  <si>
    <t>12780</t>
  </si>
  <si>
    <t>ЗАО "Вольво Восток"</t>
  </si>
  <si>
    <t>№ п/п</t>
  </si>
  <si>
    <t xml:space="preserve">Наименование                                    (тип ТС) </t>
  </si>
  <si>
    <t>Марка, модель</t>
  </si>
  <si>
    <t>Гос.номер машины</t>
  </si>
  <si>
    <t>Год выпуска</t>
  </si>
  <si>
    <t>Объем Цистерны (л)</t>
  </si>
  <si>
    <t>Пробег, км</t>
  </si>
  <si>
    <t>АУ014540</t>
  </si>
  <si>
    <t>Легковой</t>
  </si>
  <si>
    <t>Фольксваген-Мультивен</t>
  </si>
  <si>
    <t>М 690ТХ 27 RUS</t>
  </si>
  <si>
    <t xml:space="preserve"> -</t>
  </si>
  <si>
    <t>синий</t>
  </si>
  <si>
    <t>2461</t>
  </si>
  <si>
    <t>115</t>
  </si>
  <si>
    <t>бензин</t>
  </si>
  <si>
    <t>Volkswagen</t>
  </si>
  <si>
    <t>Автоцистерна</t>
  </si>
  <si>
    <t>оранжевый</t>
  </si>
  <si>
    <t>00002758</t>
  </si>
  <si>
    <t>Прицеп - цистерна</t>
  </si>
  <si>
    <t>А-349</t>
  </si>
  <si>
    <t>КМ 1018 27 RUS</t>
  </si>
  <si>
    <t>6700 литров</t>
  </si>
  <si>
    <t>защитный</t>
  </si>
  <si>
    <t>инф. отсутствует</t>
  </si>
  <si>
    <t>00003231</t>
  </si>
  <si>
    <t>Прицеп-цистерна</t>
  </si>
  <si>
    <t xml:space="preserve">ПАЗС-86332 </t>
  </si>
  <si>
    <t>КМ 1029 27 RUS</t>
  </si>
  <si>
    <t>5770 литров</t>
  </si>
  <si>
    <t>Автобус</t>
  </si>
  <si>
    <t>ПАЗ 32054R</t>
  </si>
  <si>
    <t>К 957 МТ 27 RUS</t>
  </si>
  <si>
    <t>Машина вакуумная</t>
  </si>
  <si>
    <t>КО - 520 на шасси ЗИЛ-433362</t>
  </si>
  <si>
    <t>К 609 ОК 27 RUS</t>
  </si>
  <si>
    <t>ФИЛИАЛ № 4 в Приморском крае</t>
  </si>
  <si>
    <t>АУ014630</t>
  </si>
  <si>
    <t>FORD TRANSIT BUS</t>
  </si>
  <si>
    <t>А 779ВС 125 RUS</t>
  </si>
  <si>
    <t>темно-синий</t>
  </si>
  <si>
    <t>2402</t>
  </si>
  <si>
    <t>140,08</t>
  </si>
  <si>
    <t>ФОРД ВЕРКЕ ГМБХ</t>
  </si>
  <si>
    <t>АУ017409</t>
  </si>
  <si>
    <t>Автомобиль-Цистерна</t>
  </si>
  <si>
    <t>Автомобиль-Цистерна 66230В на шасси МАЗ</t>
  </si>
  <si>
    <t>В 239ВХ 125 RUS</t>
  </si>
  <si>
    <t>16728литра                1 секц.-8419         2 секц.-8309</t>
  </si>
  <si>
    <t>14860</t>
  </si>
  <si>
    <t>ОАО "Алексеевка ХИММАШ"</t>
  </si>
  <si>
    <t>АУ017408</t>
  </si>
  <si>
    <t>В 319ВХ 125 RUS</t>
  </si>
  <si>
    <t>16682 литра                1 секц.-8285           2 секц.-8397</t>
  </si>
  <si>
    <t>АУ017312</t>
  </si>
  <si>
    <t>В 494ВХ 125 RUS</t>
  </si>
  <si>
    <t>16715 литров                1 секц.-8349           2 секц.-8366</t>
  </si>
  <si>
    <t>АУ017410</t>
  </si>
  <si>
    <t>Автотопливозаправщик</t>
  </si>
  <si>
    <t>Автотопливозаправщик 567804 на шасси МАЗ</t>
  </si>
  <si>
    <t>В 343ВХ 125 RUS</t>
  </si>
  <si>
    <t>11963 литра</t>
  </si>
  <si>
    <t>14866</t>
  </si>
  <si>
    <t>327</t>
  </si>
  <si>
    <t>АУ017411</t>
  </si>
  <si>
    <t>В 341ВХ 125 RUS</t>
  </si>
  <si>
    <t>11989 литра</t>
  </si>
  <si>
    <t>АУ017407</t>
  </si>
  <si>
    <t>В 320ВХ 125 RUS</t>
  </si>
  <si>
    <t>16723 литра                1 секц.-8361               2 секц.-8362</t>
  </si>
  <si>
    <t>АУ 018497</t>
  </si>
  <si>
    <t>VOLVO FM TRUCK 6x4</t>
  </si>
  <si>
    <t>В 687ВХ 125 RUS</t>
  </si>
  <si>
    <t>Желтый</t>
  </si>
  <si>
    <t xml:space="preserve">Ф002591 </t>
  </si>
  <si>
    <t>Грузовой фургон</t>
  </si>
  <si>
    <t>УАЗ- 39099</t>
  </si>
  <si>
    <t>В 413 ЕХ 25 RUS</t>
  </si>
  <si>
    <t>АУ007762</t>
  </si>
  <si>
    <t>Грузовой бортовой</t>
  </si>
  <si>
    <t>KIA BONGO III</t>
  </si>
  <si>
    <t>Е 390ВК 125 RUS</t>
  </si>
  <si>
    <t>АУ019717</t>
  </si>
  <si>
    <t>SsangYong ACTYONS</t>
  </si>
  <si>
    <t>К 335ЕН 125 RUS</t>
  </si>
  <si>
    <t>ЗИЛ-433362 КО - 520</t>
  </si>
  <si>
    <t>Т 133 ОТ 25 RUS</t>
  </si>
  <si>
    <t xml:space="preserve">Ф001514 </t>
  </si>
  <si>
    <t>TOYOTA HIACE RZH105L-BFMREX</t>
  </si>
  <si>
    <t>H 786 TB 25 RUS</t>
  </si>
  <si>
    <t>АУ017412</t>
  </si>
  <si>
    <t>В 342ВХ 125 RUS</t>
  </si>
  <si>
    <t>ФИЛИАЛ № 5 в Сахалинской области</t>
  </si>
  <si>
    <t>Автотранспортный участок в г.Корсакове</t>
  </si>
  <si>
    <t>АУ004281</t>
  </si>
  <si>
    <t>ГАЗ-32217 "Газель"</t>
  </si>
  <si>
    <t>К 056ВХ 65 RUS</t>
  </si>
  <si>
    <t>белый</t>
  </si>
  <si>
    <t>2464</t>
  </si>
  <si>
    <t>140</t>
  </si>
  <si>
    <t>ООО "Автомобильный завод ГАЗ"</t>
  </si>
  <si>
    <t>АУ004282</t>
  </si>
  <si>
    <t>ГАЗ-330273</t>
  </si>
  <si>
    <t>К 057ВХ 65 RUS</t>
  </si>
  <si>
    <t>АУ004280</t>
  </si>
  <si>
    <t>К 244ВХ 65 RUS</t>
  </si>
  <si>
    <t>АУ008391</t>
  </si>
  <si>
    <t>К 887НЕ 65 RUS</t>
  </si>
  <si>
    <t xml:space="preserve">Ф001522 </t>
  </si>
  <si>
    <t>Погрузчик</t>
  </si>
  <si>
    <t>Хитачи LX 80-2C</t>
  </si>
  <si>
    <t>27 ХТ 4108</t>
  </si>
  <si>
    <t>серый</t>
  </si>
  <si>
    <t>HITACHI CONSTRUCTION MACHINERY CО. LTD, Япония</t>
  </si>
  <si>
    <t>АУ015775</t>
  </si>
  <si>
    <t>ISUZU EXZ51K</t>
  </si>
  <si>
    <t>К 795СС 65 RUS</t>
  </si>
  <si>
    <t>14259</t>
  </si>
  <si>
    <t>382,67</t>
  </si>
  <si>
    <t>ISUZU</t>
  </si>
  <si>
    <t>АУ 015104</t>
  </si>
  <si>
    <t xml:space="preserve">Грузовой цистерна </t>
  </si>
  <si>
    <t>АЦ-НЕФАЗ 5633-13-15</t>
  </si>
  <si>
    <t>К 274 ТЕ 65 RUS</t>
  </si>
  <si>
    <t>15068 литров</t>
  </si>
  <si>
    <t>491693</t>
  </si>
  <si>
    <t>светло-дымчатый</t>
  </si>
  <si>
    <t>ОАО "НефАЗ"</t>
  </si>
  <si>
    <t>Автотранспортный участок впгт Ноглики</t>
  </si>
  <si>
    <t>АУ017311</t>
  </si>
  <si>
    <t>НефАЗ-66061-13-15</t>
  </si>
  <si>
    <t>К 519ХВ 65 RUS</t>
  </si>
  <si>
    <t>7334 литра</t>
  </si>
  <si>
    <t>443971</t>
  </si>
  <si>
    <t>АУ000122</t>
  </si>
  <si>
    <t>НЕФАЗ 66062</t>
  </si>
  <si>
    <t>К 259КК 65 RUS</t>
  </si>
  <si>
    <t>11228 литров</t>
  </si>
  <si>
    <t>736740</t>
  </si>
  <si>
    <t>АУ011159</t>
  </si>
  <si>
    <t>УАЗ-220694</t>
  </si>
  <si>
    <t>К 543ОА 65 RUS</t>
  </si>
  <si>
    <t>197282</t>
  </si>
  <si>
    <t>Обособленное подразделение в Хабаровском крае</t>
  </si>
  <si>
    <t>Автотранспортный участок в г. Хабаровске</t>
  </si>
  <si>
    <t>Автотранспортный участок в г. Комсомольск-на-Амуре</t>
  </si>
</sst>
</file>

<file path=xl/styles.xml><?xml version="1.0" encoding="utf-8"?>
<styleSheet xmlns="http://schemas.openxmlformats.org/spreadsheetml/2006/main">
  <numFmts count="1">
    <numFmt numFmtId="164" formatCode="00000000"/>
  </numFmts>
  <fonts count="1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6"/>
  <sheetViews>
    <sheetView tabSelected="1" topLeftCell="A25" workbookViewId="0">
      <selection activeCell="S38" sqref="S38"/>
    </sheetView>
  </sheetViews>
  <sheetFormatPr defaultRowHeight="12.75"/>
  <cols>
    <col min="1" max="1" width="4" style="21" customWidth="1"/>
    <col min="2" max="2" width="13.28515625" style="21" customWidth="1"/>
    <col min="3" max="3" width="17.5703125" style="21" customWidth="1"/>
    <col min="4" max="4" width="20.7109375" style="21" customWidth="1"/>
    <col min="5" max="5" width="10.42578125" style="21" customWidth="1"/>
    <col min="6" max="6" width="8.85546875" style="21" customWidth="1"/>
    <col min="7" max="7" width="13.28515625" style="21" customWidth="1"/>
    <col min="8" max="8" width="8.85546875" style="21" customWidth="1"/>
    <col min="9" max="9" width="10.42578125" style="21" customWidth="1"/>
    <col min="10" max="10" width="10.5703125" style="21" customWidth="1"/>
    <col min="11" max="12" width="9.7109375" style="21" customWidth="1"/>
    <col min="13" max="13" width="17.5703125" style="21" customWidth="1"/>
    <col min="14" max="252" width="9.140625" style="21"/>
    <col min="253" max="253" width="4" style="21" customWidth="1"/>
    <col min="254" max="254" width="13.28515625" style="21" customWidth="1"/>
    <col min="255" max="255" width="17.5703125" style="21" customWidth="1"/>
    <col min="256" max="256" width="20.7109375" style="21" customWidth="1"/>
    <col min="257" max="257" width="10.42578125" style="21" customWidth="1"/>
    <col min="258" max="258" width="8.85546875" style="21" customWidth="1"/>
    <col min="259" max="259" width="13.28515625" style="21" customWidth="1"/>
    <col min="260" max="260" width="8.85546875" style="21" customWidth="1"/>
    <col min="261" max="261" width="10.42578125" style="21" customWidth="1"/>
    <col min="262" max="262" width="10.5703125" style="21" customWidth="1"/>
    <col min="263" max="264" width="9.7109375" style="21" customWidth="1"/>
    <col min="265" max="265" width="17.5703125" style="21" customWidth="1"/>
    <col min="266" max="266" width="13.140625" style="21" customWidth="1"/>
    <col min="267" max="267" width="18.7109375" style="21" customWidth="1"/>
    <col min="268" max="269" width="21.28515625" style="21" customWidth="1"/>
    <col min="270" max="508" width="9.140625" style="21"/>
    <col min="509" max="509" width="4" style="21" customWidth="1"/>
    <col min="510" max="510" width="13.28515625" style="21" customWidth="1"/>
    <col min="511" max="511" width="17.5703125" style="21" customWidth="1"/>
    <col min="512" max="512" width="20.7109375" style="21" customWidth="1"/>
    <col min="513" max="513" width="10.42578125" style="21" customWidth="1"/>
    <col min="514" max="514" width="8.85546875" style="21" customWidth="1"/>
    <col min="515" max="515" width="13.28515625" style="21" customWidth="1"/>
    <col min="516" max="516" width="8.85546875" style="21" customWidth="1"/>
    <col min="517" max="517" width="10.42578125" style="21" customWidth="1"/>
    <col min="518" max="518" width="10.5703125" style="21" customWidth="1"/>
    <col min="519" max="520" width="9.7109375" style="21" customWidth="1"/>
    <col min="521" max="521" width="17.5703125" style="21" customWidth="1"/>
    <col min="522" max="522" width="13.140625" style="21" customWidth="1"/>
    <col min="523" max="523" width="18.7109375" style="21" customWidth="1"/>
    <col min="524" max="525" width="21.28515625" style="21" customWidth="1"/>
    <col min="526" max="764" width="9.140625" style="21"/>
    <col min="765" max="765" width="4" style="21" customWidth="1"/>
    <col min="766" max="766" width="13.28515625" style="21" customWidth="1"/>
    <col min="767" max="767" width="17.5703125" style="21" customWidth="1"/>
    <col min="768" max="768" width="20.7109375" style="21" customWidth="1"/>
    <col min="769" max="769" width="10.42578125" style="21" customWidth="1"/>
    <col min="770" max="770" width="8.85546875" style="21" customWidth="1"/>
    <col min="771" max="771" width="13.28515625" style="21" customWidth="1"/>
    <col min="772" max="772" width="8.85546875" style="21" customWidth="1"/>
    <col min="773" max="773" width="10.42578125" style="21" customWidth="1"/>
    <col min="774" max="774" width="10.5703125" style="21" customWidth="1"/>
    <col min="775" max="776" width="9.7109375" style="21" customWidth="1"/>
    <col min="777" max="777" width="17.5703125" style="21" customWidth="1"/>
    <col min="778" max="778" width="13.140625" style="21" customWidth="1"/>
    <col min="779" max="779" width="18.7109375" style="21" customWidth="1"/>
    <col min="780" max="781" width="21.28515625" style="21" customWidth="1"/>
    <col min="782" max="1020" width="9.140625" style="21"/>
    <col min="1021" max="1021" width="4" style="21" customWidth="1"/>
    <col min="1022" max="1022" width="13.28515625" style="21" customWidth="1"/>
    <col min="1023" max="1023" width="17.5703125" style="21" customWidth="1"/>
    <col min="1024" max="1024" width="20.7109375" style="21" customWidth="1"/>
    <col min="1025" max="1025" width="10.42578125" style="21" customWidth="1"/>
    <col min="1026" max="1026" width="8.85546875" style="21" customWidth="1"/>
    <col min="1027" max="1027" width="13.28515625" style="21" customWidth="1"/>
    <col min="1028" max="1028" width="8.85546875" style="21" customWidth="1"/>
    <col min="1029" max="1029" width="10.42578125" style="21" customWidth="1"/>
    <col min="1030" max="1030" width="10.5703125" style="21" customWidth="1"/>
    <col min="1031" max="1032" width="9.7109375" style="21" customWidth="1"/>
    <col min="1033" max="1033" width="17.5703125" style="21" customWidth="1"/>
    <col min="1034" max="1034" width="13.140625" style="21" customWidth="1"/>
    <col min="1035" max="1035" width="18.7109375" style="21" customWidth="1"/>
    <col min="1036" max="1037" width="21.28515625" style="21" customWidth="1"/>
    <col min="1038" max="1276" width="9.140625" style="21"/>
    <col min="1277" max="1277" width="4" style="21" customWidth="1"/>
    <col min="1278" max="1278" width="13.28515625" style="21" customWidth="1"/>
    <col min="1279" max="1279" width="17.5703125" style="21" customWidth="1"/>
    <col min="1280" max="1280" width="20.7109375" style="21" customWidth="1"/>
    <col min="1281" max="1281" width="10.42578125" style="21" customWidth="1"/>
    <col min="1282" max="1282" width="8.85546875" style="21" customWidth="1"/>
    <col min="1283" max="1283" width="13.28515625" style="21" customWidth="1"/>
    <col min="1284" max="1284" width="8.85546875" style="21" customWidth="1"/>
    <col min="1285" max="1285" width="10.42578125" style="21" customWidth="1"/>
    <col min="1286" max="1286" width="10.5703125" style="21" customWidth="1"/>
    <col min="1287" max="1288" width="9.7109375" style="21" customWidth="1"/>
    <col min="1289" max="1289" width="17.5703125" style="21" customWidth="1"/>
    <col min="1290" max="1290" width="13.140625" style="21" customWidth="1"/>
    <col min="1291" max="1291" width="18.7109375" style="21" customWidth="1"/>
    <col min="1292" max="1293" width="21.28515625" style="21" customWidth="1"/>
    <col min="1294" max="1532" width="9.140625" style="21"/>
    <col min="1533" max="1533" width="4" style="21" customWidth="1"/>
    <col min="1534" max="1534" width="13.28515625" style="21" customWidth="1"/>
    <col min="1535" max="1535" width="17.5703125" style="21" customWidth="1"/>
    <col min="1536" max="1536" width="20.7109375" style="21" customWidth="1"/>
    <col min="1537" max="1537" width="10.42578125" style="21" customWidth="1"/>
    <col min="1538" max="1538" width="8.85546875" style="21" customWidth="1"/>
    <col min="1539" max="1539" width="13.28515625" style="21" customWidth="1"/>
    <col min="1540" max="1540" width="8.85546875" style="21" customWidth="1"/>
    <col min="1541" max="1541" width="10.42578125" style="21" customWidth="1"/>
    <col min="1542" max="1542" width="10.5703125" style="21" customWidth="1"/>
    <col min="1543" max="1544" width="9.7109375" style="21" customWidth="1"/>
    <col min="1545" max="1545" width="17.5703125" style="21" customWidth="1"/>
    <col min="1546" max="1546" width="13.140625" style="21" customWidth="1"/>
    <col min="1547" max="1547" width="18.7109375" style="21" customWidth="1"/>
    <col min="1548" max="1549" width="21.28515625" style="21" customWidth="1"/>
    <col min="1550" max="1788" width="9.140625" style="21"/>
    <col min="1789" max="1789" width="4" style="21" customWidth="1"/>
    <col min="1790" max="1790" width="13.28515625" style="21" customWidth="1"/>
    <col min="1791" max="1791" width="17.5703125" style="21" customWidth="1"/>
    <col min="1792" max="1792" width="20.7109375" style="21" customWidth="1"/>
    <col min="1793" max="1793" width="10.42578125" style="21" customWidth="1"/>
    <col min="1794" max="1794" width="8.85546875" style="21" customWidth="1"/>
    <col min="1795" max="1795" width="13.28515625" style="21" customWidth="1"/>
    <col min="1796" max="1796" width="8.85546875" style="21" customWidth="1"/>
    <col min="1797" max="1797" width="10.42578125" style="21" customWidth="1"/>
    <col min="1798" max="1798" width="10.5703125" style="21" customWidth="1"/>
    <col min="1799" max="1800" width="9.7109375" style="21" customWidth="1"/>
    <col min="1801" max="1801" width="17.5703125" style="21" customWidth="1"/>
    <col min="1802" max="1802" width="13.140625" style="21" customWidth="1"/>
    <col min="1803" max="1803" width="18.7109375" style="21" customWidth="1"/>
    <col min="1804" max="1805" width="21.28515625" style="21" customWidth="1"/>
    <col min="1806" max="2044" width="9.140625" style="21"/>
    <col min="2045" max="2045" width="4" style="21" customWidth="1"/>
    <col min="2046" max="2046" width="13.28515625" style="21" customWidth="1"/>
    <col min="2047" max="2047" width="17.5703125" style="21" customWidth="1"/>
    <col min="2048" max="2048" width="20.7109375" style="21" customWidth="1"/>
    <col min="2049" max="2049" width="10.42578125" style="21" customWidth="1"/>
    <col min="2050" max="2050" width="8.85546875" style="21" customWidth="1"/>
    <col min="2051" max="2051" width="13.28515625" style="21" customWidth="1"/>
    <col min="2052" max="2052" width="8.85546875" style="21" customWidth="1"/>
    <col min="2053" max="2053" width="10.42578125" style="21" customWidth="1"/>
    <col min="2054" max="2054" width="10.5703125" style="21" customWidth="1"/>
    <col min="2055" max="2056" width="9.7109375" style="21" customWidth="1"/>
    <col min="2057" max="2057" width="17.5703125" style="21" customWidth="1"/>
    <col min="2058" max="2058" width="13.140625" style="21" customWidth="1"/>
    <col min="2059" max="2059" width="18.7109375" style="21" customWidth="1"/>
    <col min="2060" max="2061" width="21.28515625" style="21" customWidth="1"/>
    <col min="2062" max="2300" width="9.140625" style="21"/>
    <col min="2301" max="2301" width="4" style="21" customWidth="1"/>
    <col min="2302" max="2302" width="13.28515625" style="21" customWidth="1"/>
    <col min="2303" max="2303" width="17.5703125" style="21" customWidth="1"/>
    <col min="2304" max="2304" width="20.7109375" style="21" customWidth="1"/>
    <col min="2305" max="2305" width="10.42578125" style="21" customWidth="1"/>
    <col min="2306" max="2306" width="8.85546875" style="21" customWidth="1"/>
    <col min="2307" max="2307" width="13.28515625" style="21" customWidth="1"/>
    <col min="2308" max="2308" width="8.85546875" style="21" customWidth="1"/>
    <col min="2309" max="2309" width="10.42578125" style="21" customWidth="1"/>
    <col min="2310" max="2310" width="10.5703125" style="21" customWidth="1"/>
    <col min="2311" max="2312" width="9.7109375" style="21" customWidth="1"/>
    <col min="2313" max="2313" width="17.5703125" style="21" customWidth="1"/>
    <col min="2314" max="2314" width="13.140625" style="21" customWidth="1"/>
    <col min="2315" max="2315" width="18.7109375" style="21" customWidth="1"/>
    <col min="2316" max="2317" width="21.28515625" style="21" customWidth="1"/>
    <col min="2318" max="2556" width="9.140625" style="21"/>
    <col min="2557" max="2557" width="4" style="21" customWidth="1"/>
    <col min="2558" max="2558" width="13.28515625" style="21" customWidth="1"/>
    <col min="2559" max="2559" width="17.5703125" style="21" customWidth="1"/>
    <col min="2560" max="2560" width="20.7109375" style="21" customWidth="1"/>
    <col min="2561" max="2561" width="10.42578125" style="21" customWidth="1"/>
    <col min="2562" max="2562" width="8.85546875" style="21" customWidth="1"/>
    <col min="2563" max="2563" width="13.28515625" style="21" customWidth="1"/>
    <col min="2564" max="2564" width="8.85546875" style="21" customWidth="1"/>
    <col min="2565" max="2565" width="10.42578125" style="21" customWidth="1"/>
    <col min="2566" max="2566" width="10.5703125" style="21" customWidth="1"/>
    <col min="2567" max="2568" width="9.7109375" style="21" customWidth="1"/>
    <col min="2569" max="2569" width="17.5703125" style="21" customWidth="1"/>
    <col min="2570" max="2570" width="13.140625" style="21" customWidth="1"/>
    <col min="2571" max="2571" width="18.7109375" style="21" customWidth="1"/>
    <col min="2572" max="2573" width="21.28515625" style="21" customWidth="1"/>
    <col min="2574" max="2812" width="9.140625" style="21"/>
    <col min="2813" max="2813" width="4" style="21" customWidth="1"/>
    <col min="2814" max="2814" width="13.28515625" style="21" customWidth="1"/>
    <col min="2815" max="2815" width="17.5703125" style="21" customWidth="1"/>
    <col min="2816" max="2816" width="20.7109375" style="21" customWidth="1"/>
    <col min="2817" max="2817" width="10.42578125" style="21" customWidth="1"/>
    <col min="2818" max="2818" width="8.85546875" style="21" customWidth="1"/>
    <col min="2819" max="2819" width="13.28515625" style="21" customWidth="1"/>
    <col min="2820" max="2820" width="8.85546875" style="21" customWidth="1"/>
    <col min="2821" max="2821" width="10.42578125" style="21" customWidth="1"/>
    <col min="2822" max="2822" width="10.5703125" style="21" customWidth="1"/>
    <col min="2823" max="2824" width="9.7109375" style="21" customWidth="1"/>
    <col min="2825" max="2825" width="17.5703125" style="21" customWidth="1"/>
    <col min="2826" max="2826" width="13.140625" style="21" customWidth="1"/>
    <col min="2827" max="2827" width="18.7109375" style="21" customWidth="1"/>
    <col min="2828" max="2829" width="21.28515625" style="21" customWidth="1"/>
    <col min="2830" max="3068" width="9.140625" style="21"/>
    <col min="3069" max="3069" width="4" style="21" customWidth="1"/>
    <col min="3070" max="3070" width="13.28515625" style="21" customWidth="1"/>
    <col min="3071" max="3071" width="17.5703125" style="21" customWidth="1"/>
    <col min="3072" max="3072" width="20.7109375" style="21" customWidth="1"/>
    <col min="3073" max="3073" width="10.42578125" style="21" customWidth="1"/>
    <col min="3074" max="3074" width="8.85546875" style="21" customWidth="1"/>
    <col min="3075" max="3075" width="13.28515625" style="21" customWidth="1"/>
    <col min="3076" max="3076" width="8.85546875" style="21" customWidth="1"/>
    <col min="3077" max="3077" width="10.42578125" style="21" customWidth="1"/>
    <col min="3078" max="3078" width="10.5703125" style="21" customWidth="1"/>
    <col min="3079" max="3080" width="9.7109375" style="21" customWidth="1"/>
    <col min="3081" max="3081" width="17.5703125" style="21" customWidth="1"/>
    <col min="3082" max="3082" width="13.140625" style="21" customWidth="1"/>
    <col min="3083" max="3083" width="18.7109375" style="21" customWidth="1"/>
    <col min="3084" max="3085" width="21.28515625" style="21" customWidth="1"/>
    <col min="3086" max="3324" width="9.140625" style="21"/>
    <col min="3325" max="3325" width="4" style="21" customWidth="1"/>
    <col min="3326" max="3326" width="13.28515625" style="21" customWidth="1"/>
    <col min="3327" max="3327" width="17.5703125" style="21" customWidth="1"/>
    <col min="3328" max="3328" width="20.7109375" style="21" customWidth="1"/>
    <col min="3329" max="3329" width="10.42578125" style="21" customWidth="1"/>
    <col min="3330" max="3330" width="8.85546875" style="21" customWidth="1"/>
    <col min="3331" max="3331" width="13.28515625" style="21" customWidth="1"/>
    <col min="3332" max="3332" width="8.85546875" style="21" customWidth="1"/>
    <col min="3333" max="3333" width="10.42578125" style="21" customWidth="1"/>
    <col min="3334" max="3334" width="10.5703125" style="21" customWidth="1"/>
    <col min="3335" max="3336" width="9.7109375" style="21" customWidth="1"/>
    <col min="3337" max="3337" width="17.5703125" style="21" customWidth="1"/>
    <col min="3338" max="3338" width="13.140625" style="21" customWidth="1"/>
    <col min="3339" max="3339" width="18.7109375" style="21" customWidth="1"/>
    <col min="3340" max="3341" width="21.28515625" style="21" customWidth="1"/>
    <col min="3342" max="3580" width="9.140625" style="21"/>
    <col min="3581" max="3581" width="4" style="21" customWidth="1"/>
    <col min="3582" max="3582" width="13.28515625" style="21" customWidth="1"/>
    <col min="3583" max="3583" width="17.5703125" style="21" customWidth="1"/>
    <col min="3584" max="3584" width="20.7109375" style="21" customWidth="1"/>
    <col min="3585" max="3585" width="10.42578125" style="21" customWidth="1"/>
    <col min="3586" max="3586" width="8.85546875" style="21" customWidth="1"/>
    <col min="3587" max="3587" width="13.28515625" style="21" customWidth="1"/>
    <col min="3588" max="3588" width="8.85546875" style="21" customWidth="1"/>
    <col min="3589" max="3589" width="10.42578125" style="21" customWidth="1"/>
    <col min="3590" max="3590" width="10.5703125" style="21" customWidth="1"/>
    <col min="3591" max="3592" width="9.7109375" style="21" customWidth="1"/>
    <col min="3593" max="3593" width="17.5703125" style="21" customWidth="1"/>
    <col min="3594" max="3594" width="13.140625" style="21" customWidth="1"/>
    <col min="3595" max="3595" width="18.7109375" style="21" customWidth="1"/>
    <col min="3596" max="3597" width="21.28515625" style="21" customWidth="1"/>
    <col min="3598" max="3836" width="9.140625" style="21"/>
    <col min="3837" max="3837" width="4" style="21" customWidth="1"/>
    <col min="3838" max="3838" width="13.28515625" style="21" customWidth="1"/>
    <col min="3839" max="3839" width="17.5703125" style="21" customWidth="1"/>
    <col min="3840" max="3840" width="20.7109375" style="21" customWidth="1"/>
    <col min="3841" max="3841" width="10.42578125" style="21" customWidth="1"/>
    <col min="3842" max="3842" width="8.85546875" style="21" customWidth="1"/>
    <col min="3843" max="3843" width="13.28515625" style="21" customWidth="1"/>
    <col min="3844" max="3844" width="8.85546875" style="21" customWidth="1"/>
    <col min="3845" max="3845" width="10.42578125" style="21" customWidth="1"/>
    <col min="3846" max="3846" width="10.5703125" style="21" customWidth="1"/>
    <col min="3847" max="3848" width="9.7109375" style="21" customWidth="1"/>
    <col min="3849" max="3849" width="17.5703125" style="21" customWidth="1"/>
    <col min="3850" max="3850" width="13.140625" style="21" customWidth="1"/>
    <col min="3851" max="3851" width="18.7109375" style="21" customWidth="1"/>
    <col min="3852" max="3853" width="21.28515625" style="21" customWidth="1"/>
    <col min="3854" max="4092" width="9.140625" style="21"/>
    <col min="4093" max="4093" width="4" style="21" customWidth="1"/>
    <col min="4094" max="4094" width="13.28515625" style="21" customWidth="1"/>
    <col min="4095" max="4095" width="17.5703125" style="21" customWidth="1"/>
    <col min="4096" max="4096" width="20.7109375" style="21" customWidth="1"/>
    <col min="4097" max="4097" width="10.42578125" style="21" customWidth="1"/>
    <col min="4098" max="4098" width="8.85546875" style="21" customWidth="1"/>
    <col min="4099" max="4099" width="13.28515625" style="21" customWidth="1"/>
    <col min="4100" max="4100" width="8.85546875" style="21" customWidth="1"/>
    <col min="4101" max="4101" width="10.42578125" style="21" customWidth="1"/>
    <col min="4102" max="4102" width="10.5703125" style="21" customWidth="1"/>
    <col min="4103" max="4104" width="9.7109375" style="21" customWidth="1"/>
    <col min="4105" max="4105" width="17.5703125" style="21" customWidth="1"/>
    <col min="4106" max="4106" width="13.140625" style="21" customWidth="1"/>
    <col min="4107" max="4107" width="18.7109375" style="21" customWidth="1"/>
    <col min="4108" max="4109" width="21.28515625" style="21" customWidth="1"/>
    <col min="4110" max="4348" width="9.140625" style="21"/>
    <col min="4349" max="4349" width="4" style="21" customWidth="1"/>
    <col min="4350" max="4350" width="13.28515625" style="21" customWidth="1"/>
    <col min="4351" max="4351" width="17.5703125" style="21" customWidth="1"/>
    <col min="4352" max="4352" width="20.7109375" style="21" customWidth="1"/>
    <col min="4353" max="4353" width="10.42578125" style="21" customWidth="1"/>
    <col min="4354" max="4354" width="8.85546875" style="21" customWidth="1"/>
    <col min="4355" max="4355" width="13.28515625" style="21" customWidth="1"/>
    <col min="4356" max="4356" width="8.85546875" style="21" customWidth="1"/>
    <col min="4357" max="4357" width="10.42578125" style="21" customWidth="1"/>
    <col min="4358" max="4358" width="10.5703125" style="21" customWidth="1"/>
    <col min="4359" max="4360" width="9.7109375" style="21" customWidth="1"/>
    <col min="4361" max="4361" width="17.5703125" style="21" customWidth="1"/>
    <col min="4362" max="4362" width="13.140625" style="21" customWidth="1"/>
    <col min="4363" max="4363" width="18.7109375" style="21" customWidth="1"/>
    <col min="4364" max="4365" width="21.28515625" style="21" customWidth="1"/>
    <col min="4366" max="4604" width="9.140625" style="21"/>
    <col min="4605" max="4605" width="4" style="21" customWidth="1"/>
    <col min="4606" max="4606" width="13.28515625" style="21" customWidth="1"/>
    <col min="4607" max="4607" width="17.5703125" style="21" customWidth="1"/>
    <col min="4608" max="4608" width="20.7109375" style="21" customWidth="1"/>
    <col min="4609" max="4609" width="10.42578125" style="21" customWidth="1"/>
    <col min="4610" max="4610" width="8.85546875" style="21" customWidth="1"/>
    <col min="4611" max="4611" width="13.28515625" style="21" customWidth="1"/>
    <col min="4612" max="4612" width="8.85546875" style="21" customWidth="1"/>
    <col min="4613" max="4613" width="10.42578125" style="21" customWidth="1"/>
    <col min="4614" max="4614" width="10.5703125" style="21" customWidth="1"/>
    <col min="4615" max="4616" width="9.7109375" style="21" customWidth="1"/>
    <col min="4617" max="4617" width="17.5703125" style="21" customWidth="1"/>
    <col min="4618" max="4618" width="13.140625" style="21" customWidth="1"/>
    <col min="4619" max="4619" width="18.7109375" style="21" customWidth="1"/>
    <col min="4620" max="4621" width="21.28515625" style="21" customWidth="1"/>
    <col min="4622" max="4860" width="9.140625" style="21"/>
    <col min="4861" max="4861" width="4" style="21" customWidth="1"/>
    <col min="4862" max="4862" width="13.28515625" style="21" customWidth="1"/>
    <col min="4863" max="4863" width="17.5703125" style="21" customWidth="1"/>
    <col min="4864" max="4864" width="20.7109375" style="21" customWidth="1"/>
    <col min="4865" max="4865" width="10.42578125" style="21" customWidth="1"/>
    <col min="4866" max="4866" width="8.85546875" style="21" customWidth="1"/>
    <col min="4867" max="4867" width="13.28515625" style="21" customWidth="1"/>
    <col min="4868" max="4868" width="8.85546875" style="21" customWidth="1"/>
    <col min="4869" max="4869" width="10.42578125" style="21" customWidth="1"/>
    <col min="4870" max="4870" width="10.5703125" style="21" customWidth="1"/>
    <col min="4871" max="4872" width="9.7109375" style="21" customWidth="1"/>
    <col min="4873" max="4873" width="17.5703125" style="21" customWidth="1"/>
    <col min="4874" max="4874" width="13.140625" style="21" customWidth="1"/>
    <col min="4875" max="4875" width="18.7109375" style="21" customWidth="1"/>
    <col min="4876" max="4877" width="21.28515625" style="21" customWidth="1"/>
    <col min="4878" max="5116" width="9.140625" style="21"/>
    <col min="5117" max="5117" width="4" style="21" customWidth="1"/>
    <col min="5118" max="5118" width="13.28515625" style="21" customWidth="1"/>
    <col min="5119" max="5119" width="17.5703125" style="21" customWidth="1"/>
    <col min="5120" max="5120" width="20.7109375" style="21" customWidth="1"/>
    <col min="5121" max="5121" width="10.42578125" style="21" customWidth="1"/>
    <col min="5122" max="5122" width="8.85546875" style="21" customWidth="1"/>
    <col min="5123" max="5123" width="13.28515625" style="21" customWidth="1"/>
    <col min="5124" max="5124" width="8.85546875" style="21" customWidth="1"/>
    <col min="5125" max="5125" width="10.42578125" style="21" customWidth="1"/>
    <col min="5126" max="5126" width="10.5703125" style="21" customWidth="1"/>
    <col min="5127" max="5128" width="9.7109375" style="21" customWidth="1"/>
    <col min="5129" max="5129" width="17.5703125" style="21" customWidth="1"/>
    <col min="5130" max="5130" width="13.140625" style="21" customWidth="1"/>
    <col min="5131" max="5131" width="18.7109375" style="21" customWidth="1"/>
    <col min="5132" max="5133" width="21.28515625" style="21" customWidth="1"/>
    <col min="5134" max="5372" width="9.140625" style="21"/>
    <col min="5373" max="5373" width="4" style="21" customWidth="1"/>
    <col min="5374" max="5374" width="13.28515625" style="21" customWidth="1"/>
    <col min="5375" max="5375" width="17.5703125" style="21" customWidth="1"/>
    <col min="5376" max="5376" width="20.7109375" style="21" customWidth="1"/>
    <col min="5377" max="5377" width="10.42578125" style="21" customWidth="1"/>
    <col min="5378" max="5378" width="8.85546875" style="21" customWidth="1"/>
    <col min="5379" max="5379" width="13.28515625" style="21" customWidth="1"/>
    <col min="5380" max="5380" width="8.85546875" style="21" customWidth="1"/>
    <col min="5381" max="5381" width="10.42578125" style="21" customWidth="1"/>
    <col min="5382" max="5382" width="10.5703125" style="21" customWidth="1"/>
    <col min="5383" max="5384" width="9.7109375" style="21" customWidth="1"/>
    <col min="5385" max="5385" width="17.5703125" style="21" customWidth="1"/>
    <col min="5386" max="5386" width="13.140625" style="21" customWidth="1"/>
    <col min="5387" max="5387" width="18.7109375" style="21" customWidth="1"/>
    <col min="5388" max="5389" width="21.28515625" style="21" customWidth="1"/>
    <col min="5390" max="5628" width="9.140625" style="21"/>
    <col min="5629" max="5629" width="4" style="21" customWidth="1"/>
    <col min="5630" max="5630" width="13.28515625" style="21" customWidth="1"/>
    <col min="5631" max="5631" width="17.5703125" style="21" customWidth="1"/>
    <col min="5632" max="5632" width="20.7109375" style="21" customWidth="1"/>
    <col min="5633" max="5633" width="10.42578125" style="21" customWidth="1"/>
    <col min="5634" max="5634" width="8.85546875" style="21" customWidth="1"/>
    <col min="5635" max="5635" width="13.28515625" style="21" customWidth="1"/>
    <col min="5636" max="5636" width="8.85546875" style="21" customWidth="1"/>
    <col min="5637" max="5637" width="10.42578125" style="21" customWidth="1"/>
    <col min="5638" max="5638" width="10.5703125" style="21" customWidth="1"/>
    <col min="5639" max="5640" width="9.7109375" style="21" customWidth="1"/>
    <col min="5641" max="5641" width="17.5703125" style="21" customWidth="1"/>
    <col min="5642" max="5642" width="13.140625" style="21" customWidth="1"/>
    <col min="5643" max="5643" width="18.7109375" style="21" customWidth="1"/>
    <col min="5644" max="5645" width="21.28515625" style="21" customWidth="1"/>
    <col min="5646" max="5884" width="9.140625" style="21"/>
    <col min="5885" max="5885" width="4" style="21" customWidth="1"/>
    <col min="5886" max="5886" width="13.28515625" style="21" customWidth="1"/>
    <col min="5887" max="5887" width="17.5703125" style="21" customWidth="1"/>
    <col min="5888" max="5888" width="20.7109375" style="21" customWidth="1"/>
    <col min="5889" max="5889" width="10.42578125" style="21" customWidth="1"/>
    <col min="5890" max="5890" width="8.85546875" style="21" customWidth="1"/>
    <col min="5891" max="5891" width="13.28515625" style="21" customWidth="1"/>
    <col min="5892" max="5892" width="8.85546875" style="21" customWidth="1"/>
    <col min="5893" max="5893" width="10.42578125" style="21" customWidth="1"/>
    <col min="5894" max="5894" width="10.5703125" style="21" customWidth="1"/>
    <col min="5895" max="5896" width="9.7109375" style="21" customWidth="1"/>
    <col min="5897" max="5897" width="17.5703125" style="21" customWidth="1"/>
    <col min="5898" max="5898" width="13.140625" style="21" customWidth="1"/>
    <col min="5899" max="5899" width="18.7109375" style="21" customWidth="1"/>
    <col min="5900" max="5901" width="21.28515625" style="21" customWidth="1"/>
    <col min="5902" max="6140" width="9.140625" style="21"/>
    <col min="6141" max="6141" width="4" style="21" customWidth="1"/>
    <col min="6142" max="6142" width="13.28515625" style="21" customWidth="1"/>
    <col min="6143" max="6143" width="17.5703125" style="21" customWidth="1"/>
    <col min="6144" max="6144" width="20.7109375" style="21" customWidth="1"/>
    <col min="6145" max="6145" width="10.42578125" style="21" customWidth="1"/>
    <col min="6146" max="6146" width="8.85546875" style="21" customWidth="1"/>
    <col min="6147" max="6147" width="13.28515625" style="21" customWidth="1"/>
    <col min="6148" max="6148" width="8.85546875" style="21" customWidth="1"/>
    <col min="6149" max="6149" width="10.42578125" style="21" customWidth="1"/>
    <col min="6150" max="6150" width="10.5703125" style="21" customWidth="1"/>
    <col min="6151" max="6152" width="9.7109375" style="21" customWidth="1"/>
    <col min="6153" max="6153" width="17.5703125" style="21" customWidth="1"/>
    <col min="6154" max="6154" width="13.140625" style="21" customWidth="1"/>
    <col min="6155" max="6155" width="18.7109375" style="21" customWidth="1"/>
    <col min="6156" max="6157" width="21.28515625" style="21" customWidth="1"/>
    <col min="6158" max="6396" width="9.140625" style="21"/>
    <col min="6397" max="6397" width="4" style="21" customWidth="1"/>
    <col min="6398" max="6398" width="13.28515625" style="21" customWidth="1"/>
    <col min="6399" max="6399" width="17.5703125" style="21" customWidth="1"/>
    <col min="6400" max="6400" width="20.7109375" style="21" customWidth="1"/>
    <col min="6401" max="6401" width="10.42578125" style="21" customWidth="1"/>
    <col min="6402" max="6402" width="8.85546875" style="21" customWidth="1"/>
    <col min="6403" max="6403" width="13.28515625" style="21" customWidth="1"/>
    <col min="6404" max="6404" width="8.85546875" style="21" customWidth="1"/>
    <col min="6405" max="6405" width="10.42578125" style="21" customWidth="1"/>
    <col min="6406" max="6406" width="10.5703125" style="21" customWidth="1"/>
    <col min="6407" max="6408" width="9.7109375" style="21" customWidth="1"/>
    <col min="6409" max="6409" width="17.5703125" style="21" customWidth="1"/>
    <col min="6410" max="6410" width="13.140625" style="21" customWidth="1"/>
    <col min="6411" max="6411" width="18.7109375" style="21" customWidth="1"/>
    <col min="6412" max="6413" width="21.28515625" style="21" customWidth="1"/>
    <col min="6414" max="6652" width="9.140625" style="21"/>
    <col min="6653" max="6653" width="4" style="21" customWidth="1"/>
    <col min="6654" max="6654" width="13.28515625" style="21" customWidth="1"/>
    <col min="6655" max="6655" width="17.5703125" style="21" customWidth="1"/>
    <col min="6656" max="6656" width="20.7109375" style="21" customWidth="1"/>
    <col min="6657" max="6657" width="10.42578125" style="21" customWidth="1"/>
    <col min="6658" max="6658" width="8.85546875" style="21" customWidth="1"/>
    <col min="6659" max="6659" width="13.28515625" style="21" customWidth="1"/>
    <col min="6660" max="6660" width="8.85546875" style="21" customWidth="1"/>
    <col min="6661" max="6661" width="10.42578125" style="21" customWidth="1"/>
    <col min="6662" max="6662" width="10.5703125" style="21" customWidth="1"/>
    <col min="6663" max="6664" width="9.7109375" style="21" customWidth="1"/>
    <col min="6665" max="6665" width="17.5703125" style="21" customWidth="1"/>
    <col min="6666" max="6666" width="13.140625" style="21" customWidth="1"/>
    <col min="6667" max="6667" width="18.7109375" style="21" customWidth="1"/>
    <col min="6668" max="6669" width="21.28515625" style="21" customWidth="1"/>
    <col min="6670" max="6908" width="9.140625" style="21"/>
    <col min="6909" max="6909" width="4" style="21" customWidth="1"/>
    <col min="6910" max="6910" width="13.28515625" style="21" customWidth="1"/>
    <col min="6911" max="6911" width="17.5703125" style="21" customWidth="1"/>
    <col min="6912" max="6912" width="20.7109375" style="21" customWidth="1"/>
    <col min="6913" max="6913" width="10.42578125" style="21" customWidth="1"/>
    <col min="6914" max="6914" width="8.85546875" style="21" customWidth="1"/>
    <col min="6915" max="6915" width="13.28515625" style="21" customWidth="1"/>
    <col min="6916" max="6916" width="8.85546875" style="21" customWidth="1"/>
    <col min="6917" max="6917" width="10.42578125" style="21" customWidth="1"/>
    <col min="6918" max="6918" width="10.5703125" style="21" customWidth="1"/>
    <col min="6919" max="6920" width="9.7109375" style="21" customWidth="1"/>
    <col min="6921" max="6921" width="17.5703125" style="21" customWidth="1"/>
    <col min="6922" max="6922" width="13.140625" style="21" customWidth="1"/>
    <col min="6923" max="6923" width="18.7109375" style="21" customWidth="1"/>
    <col min="6924" max="6925" width="21.28515625" style="21" customWidth="1"/>
    <col min="6926" max="7164" width="9.140625" style="21"/>
    <col min="7165" max="7165" width="4" style="21" customWidth="1"/>
    <col min="7166" max="7166" width="13.28515625" style="21" customWidth="1"/>
    <col min="7167" max="7167" width="17.5703125" style="21" customWidth="1"/>
    <col min="7168" max="7168" width="20.7109375" style="21" customWidth="1"/>
    <col min="7169" max="7169" width="10.42578125" style="21" customWidth="1"/>
    <col min="7170" max="7170" width="8.85546875" style="21" customWidth="1"/>
    <col min="7171" max="7171" width="13.28515625" style="21" customWidth="1"/>
    <col min="7172" max="7172" width="8.85546875" style="21" customWidth="1"/>
    <col min="7173" max="7173" width="10.42578125" style="21" customWidth="1"/>
    <col min="7174" max="7174" width="10.5703125" style="21" customWidth="1"/>
    <col min="7175" max="7176" width="9.7109375" style="21" customWidth="1"/>
    <col min="7177" max="7177" width="17.5703125" style="21" customWidth="1"/>
    <col min="7178" max="7178" width="13.140625" style="21" customWidth="1"/>
    <col min="7179" max="7179" width="18.7109375" style="21" customWidth="1"/>
    <col min="7180" max="7181" width="21.28515625" style="21" customWidth="1"/>
    <col min="7182" max="7420" width="9.140625" style="21"/>
    <col min="7421" max="7421" width="4" style="21" customWidth="1"/>
    <col min="7422" max="7422" width="13.28515625" style="21" customWidth="1"/>
    <col min="7423" max="7423" width="17.5703125" style="21" customWidth="1"/>
    <col min="7424" max="7424" width="20.7109375" style="21" customWidth="1"/>
    <col min="7425" max="7425" width="10.42578125" style="21" customWidth="1"/>
    <col min="7426" max="7426" width="8.85546875" style="21" customWidth="1"/>
    <col min="7427" max="7427" width="13.28515625" style="21" customWidth="1"/>
    <col min="7428" max="7428" width="8.85546875" style="21" customWidth="1"/>
    <col min="7429" max="7429" width="10.42578125" style="21" customWidth="1"/>
    <col min="7430" max="7430" width="10.5703125" style="21" customWidth="1"/>
    <col min="7431" max="7432" width="9.7109375" style="21" customWidth="1"/>
    <col min="7433" max="7433" width="17.5703125" style="21" customWidth="1"/>
    <col min="7434" max="7434" width="13.140625" style="21" customWidth="1"/>
    <col min="7435" max="7435" width="18.7109375" style="21" customWidth="1"/>
    <col min="7436" max="7437" width="21.28515625" style="21" customWidth="1"/>
    <col min="7438" max="7676" width="9.140625" style="21"/>
    <col min="7677" max="7677" width="4" style="21" customWidth="1"/>
    <col min="7678" max="7678" width="13.28515625" style="21" customWidth="1"/>
    <col min="7679" max="7679" width="17.5703125" style="21" customWidth="1"/>
    <col min="7680" max="7680" width="20.7109375" style="21" customWidth="1"/>
    <col min="7681" max="7681" width="10.42578125" style="21" customWidth="1"/>
    <col min="7682" max="7682" width="8.85546875" style="21" customWidth="1"/>
    <col min="7683" max="7683" width="13.28515625" style="21" customWidth="1"/>
    <col min="7684" max="7684" width="8.85546875" style="21" customWidth="1"/>
    <col min="7685" max="7685" width="10.42578125" style="21" customWidth="1"/>
    <col min="7686" max="7686" width="10.5703125" style="21" customWidth="1"/>
    <col min="7687" max="7688" width="9.7109375" style="21" customWidth="1"/>
    <col min="7689" max="7689" width="17.5703125" style="21" customWidth="1"/>
    <col min="7690" max="7690" width="13.140625" style="21" customWidth="1"/>
    <col min="7691" max="7691" width="18.7109375" style="21" customWidth="1"/>
    <col min="7692" max="7693" width="21.28515625" style="21" customWidth="1"/>
    <col min="7694" max="7932" width="9.140625" style="21"/>
    <col min="7933" max="7933" width="4" style="21" customWidth="1"/>
    <col min="7934" max="7934" width="13.28515625" style="21" customWidth="1"/>
    <col min="7935" max="7935" width="17.5703125" style="21" customWidth="1"/>
    <col min="7936" max="7936" width="20.7109375" style="21" customWidth="1"/>
    <col min="7937" max="7937" width="10.42578125" style="21" customWidth="1"/>
    <col min="7938" max="7938" width="8.85546875" style="21" customWidth="1"/>
    <col min="7939" max="7939" width="13.28515625" style="21" customWidth="1"/>
    <col min="7940" max="7940" width="8.85546875" style="21" customWidth="1"/>
    <col min="7941" max="7941" width="10.42578125" style="21" customWidth="1"/>
    <col min="7942" max="7942" width="10.5703125" style="21" customWidth="1"/>
    <col min="7943" max="7944" width="9.7109375" style="21" customWidth="1"/>
    <col min="7945" max="7945" width="17.5703125" style="21" customWidth="1"/>
    <col min="7946" max="7946" width="13.140625" style="21" customWidth="1"/>
    <col min="7947" max="7947" width="18.7109375" style="21" customWidth="1"/>
    <col min="7948" max="7949" width="21.28515625" style="21" customWidth="1"/>
    <col min="7950" max="8188" width="9.140625" style="21"/>
    <col min="8189" max="8189" width="4" style="21" customWidth="1"/>
    <col min="8190" max="8190" width="13.28515625" style="21" customWidth="1"/>
    <col min="8191" max="8191" width="17.5703125" style="21" customWidth="1"/>
    <col min="8192" max="8192" width="20.7109375" style="21" customWidth="1"/>
    <col min="8193" max="8193" width="10.42578125" style="21" customWidth="1"/>
    <col min="8194" max="8194" width="8.85546875" style="21" customWidth="1"/>
    <col min="8195" max="8195" width="13.28515625" style="21" customWidth="1"/>
    <col min="8196" max="8196" width="8.85546875" style="21" customWidth="1"/>
    <col min="8197" max="8197" width="10.42578125" style="21" customWidth="1"/>
    <col min="8198" max="8198" width="10.5703125" style="21" customWidth="1"/>
    <col min="8199" max="8200" width="9.7109375" style="21" customWidth="1"/>
    <col min="8201" max="8201" width="17.5703125" style="21" customWidth="1"/>
    <col min="8202" max="8202" width="13.140625" style="21" customWidth="1"/>
    <col min="8203" max="8203" width="18.7109375" style="21" customWidth="1"/>
    <col min="8204" max="8205" width="21.28515625" style="21" customWidth="1"/>
    <col min="8206" max="8444" width="9.140625" style="21"/>
    <col min="8445" max="8445" width="4" style="21" customWidth="1"/>
    <col min="8446" max="8446" width="13.28515625" style="21" customWidth="1"/>
    <col min="8447" max="8447" width="17.5703125" style="21" customWidth="1"/>
    <col min="8448" max="8448" width="20.7109375" style="21" customWidth="1"/>
    <col min="8449" max="8449" width="10.42578125" style="21" customWidth="1"/>
    <col min="8450" max="8450" width="8.85546875" style="21" customWidth="1"/>
    <col min="8451" max="8451" width="13.28515625" style="21" customWidth="1"/>
    <col min="8452" max="8452" width="8.85546875" style="21" customWidth="1"/>
    <col min="8453" max="8453" width="10.42578125" style="21" customWidth="1"/>
    <col min="8454" max="8454" width="10.5703125" style="21" customWidth="1"/>
    <col min="8455" max="8456" width="9.7109375" style="21" customWidth="1"/>
    <col min="8457" max="8457" width="17.5703125" style="21" customWidth="1"/>
    <col min="8458" max="8458" width="13.140625" style="21" customWidth="1"/>
    <col min="8459" max="8459" width="18.7109375" style="21" customWidth="1"/>
    <col min="8460" max="8461" width="21.28515625" style="21" customWidth="1"/>
    <col min="8462" max="8700" width="9.140625" style="21"/>
    <col min="8701" max="8701" width="4" style="21" customWidth="1"/>
    <col min="8702" max="8702" width="13.28515625" style="21" customWidth="1"/>
    <col min="8703" max="8703" width="17.5703125" style="21" customWidth="1"/>
    <col min="8704" max="8704" width="20.7109375" style="21" customWidth="1"/>
    <col min="8705" max="8705" width="10.42578125" style="21" customWidth="1"/>
    <col min="8706" max="8706" width="8.85546875" style="21" customWidth="1"/>
    <col min="8707" max="8707" width="13.28515625" style="21" customWidth="1"/>
    <col min="8708" max="8708" width="8.85546875" style="21" customWidth="1"/>
    <col min="8709" max="8709" width="10.42578125" style="21" customWidth="1"/>
    <col min="8710" max="8710" width="10.5703125" style="21" customWidth="1"/>
    <col min="8711" max="8712" width="9.7109375" style="21" customWidth="1"/>
    <col min="8713" max="8713" width="17.5703125" style="21" customWidth="1"/>
    <col min="8714" max="8714" width="13.140625" style="21" customWidth="1"/>
    <col min="8715" max="8715" width="18.7109375" style="21" customWidth="1"/>
    <col min="8716" max="8717" width="21.28515625" style="21" customWidth="1"/>
    <col min="8718" max="8956" width="9.140625" style="21"/>
    <col min="8957" max="8957" width="4" style="21" customWidth="1"/>
    <col min="8958" max="8958" width="13.28515625" style="21" customWidth="1"/>
    <col min="8959" max="8959" width="17.5703125" style="21" customWidth="1"/>
    <col min="8960" max="8960" width="20.7109375" style="21" customWidth="1"/>
    <col min="8961" max="8961" width="10.42578125" style="21" customWidth="1"/>
    <col min="8962" max="8962" width="8.85546875" style="21" customWidth="1"/>
    <col min="8963" max="8963" width="13.28515625" style="21" customWidth="1"/>
    <col min="8964" max="8964" width="8.85546875" style="21" customWidth="1"/>
    <col min="8965" max="8965" width="10.42578125" style="21" customWidth="1"/>
    <col min="8966" max="8966" width="10.5703125" style="21" customWidth="1"/>
    <col min="8967" max="8968" width="9.7109375" style="21" customWidth="1"/>
    <col min="8969" max="8969" width="17.5703125" style="21" customWidth="1"/>
    <col min="8970" max="8970" width="13.140625" style="21" customWidth="1"/>
    <col min="8971" max="8971" width="18.7109375" style="21" customWidth="1"/>
    <col min="8972" max="8973" width="21.28515625" style="21" customWidth="1"/>
    <col min="8974" max="9212" width="9.140625" style="21"/>
    <col min="9213" max="9213" width="4" style="21" customWidth="1"/>
    <col min="9214" max="9214" width="13.28515625" style="21" customWidth="1"/>
    <col min="9215" max="9215" width="17.5703125" style="21" customWidth="1"/>
    <col min="9216" max="9216" width="20.7109375" style="21" customWidth="1"/>
    <col min="9217" max="9217" width="10.42578125" style="21" customWidth="1"/>
    <col min="9218" max="9218" width="8.85546875" style="21" customWidth="1"/>
    <col min="9219" max="9219" width="13.28515625" style="21" customWidth="1"/>
    <col min="9220" max="9220" width="8.85546875" style="21" customWidth="1"/>
    <col min="9221" max="9221" width="10.42578125" style="21" customWidth="1"/>
    <col min="9222" max="9222" width="10.5703125" style="21" customWidth="1"/>
    <col min="9223" max="9224" width="9.7109375" style="21" customWidth="1"/>
    <col min="9225" max="9225" width="17.5703125" style="21" customWidth="1"/>
    <col min="9226" max="9226" width="13.140625" style="21" customWidth="1"/>
    <col min="9227" max="9227" width="18.7109375" style="21" customWidth="1"/>
    <col min="9228" max="9229" width="21.28515625" style="21" customWidth="1"/>
    <col min="9230" max="9468" width="9.140625" style="21"/>
    <col min="9469" max="9469" width="4" style="21" customWidth="1"/>
    <col min="9470" max="9470" width="13.28515625" style="21" customWidth="1"/>
    <col min="9471" max="9471" width="17.5703125" style="21" customWidth="1"/>
    <col min="9472" max="9472" width="20.7109375" style="21" customWidth="1"/>
    <col min="9473" max="9473" width="10.42578125" style="21" customWidth="1"/>
    <col min="9474" max="9474" width="8.85546875" style="21" customWidth="1"/>
    <col min="9475" max="9475" width="13.28515625" style="21" customWidth="1"/>
    <col min="9476" max="9476" width="8.85546875" style="21" customWidth="1"/>
    <col min="9477" max="9477" width="10.42578125" style="21" customWidth="1"/>
    <col min="9478" max="9478" width="10.5703125" style="21" customWidth="1"/>
    <col min="9479" max="9480" width="9.7109375" style="21" customWidth="1"/>
    <col min="9481" max="9481" width="17.5703125" style="21" customWidth="1"/>
    <col min="9482" max="9482" width="13.140625" style="21" customWidth="1"/>
    <col min="9483" max="9483" width="18.7109375" style="21" customWidth="1"/>
    <col min="9484" max="9485" width="21.28515625" style="21" customWidth="1"/>
    <col min="9486" max="9724" width="9.140625" style="21"/>
    <col min="9725" max="9725" width="4" style="21" customWidth="1"/>
    <col min="9726" max="9726" width="13.28515625" style="21" customWidth="1"/>
    <col min="9727" max="9727" width="17.5703125" style="21" customWidth="1"/>
    <col min="9728" max="9728" width="20.7109375" style="21" customWidth="1"/>
    <col min="9729" max="9729" width="10.42578125" style="21" customWidth="1"/>
    <col min="9730" max="9730" width="8.85546875" style="21" customWidth="1"/>
    <col min="9731" max="9731" width="13.28515625" style="21" customWidth="1"/>
    <col min="9732" max="9732" width="8.85546875" style="21" customWidth="1"/>
    <col min="9733" max="9733" width="10.42578125" style="21" customWidth="1"/>
    <col min="9734" max="9734" width="10.5703125" style="21" customWidth="1"/>
    <col min="9735" max="9736" width="9.7109375" style="21" customWidth="1"/>
    <col min="9737" max="9737" width="17.5703125" style="21" customWidth="1"/>
    <col min="9738" max="9738" width="13.140625" style="21" customWidth="1"/>
    <col min="9739" max="9739" width="18.7109375" style="21" customWidth="1"/>
    <col min="9740" max="9741" width="21.28515625" style="21" customWidth="1"/>
    <col min="9742" max="9980" width="9.140625" style="21"/>
    <col min="9981" max="9981" width="4" style="21" customWidth="1"/>
    <col min="9982" max="9982" width="13.28515625" style="21" customWidth="1"/>
    <col min="9983" max="9983" width="17.5703125" style="21" customWidth="1"/>
    <col min="9984" max="9984" width="20.7109375" style="21" customWidth="1"/>
    <col min="9985" max="9985" width="10.42578125" style="21" customWidth="1"/>
    <col min="9986" max="9986" width="8.85546875" style="21" customWidth="1"/>
    <col min="9987" max="9987" width="13.28515625" style="21" customWidth="1"/>
    <col min="9988" max="9988" width="8.85546875" style="21" customWidth="1"/>
    <col min="9989" max="9989" width="10.42578125" style="21" customWidth="1"/>
    <col min="9990" max="9990" width="10.5703125" style="21" customWidth="1"/>
    <col min="9991" max="9992" width="9.7109375" style="21" customWidth="1"/>
    <col min="9993" max="9993" width="17.5703125" style="21" customWidth="1"/>
    <col min="9994" max="9994" width="13.140625" style="21" customWidth="1"/>
    <col min="9995" max="9995" width="18.7109375" style="21" customWidth="1"/>
    <col min="9996" max="9997" width="21.28515625" style="21" customWidth="1"/>
    <col min="9998" max="10236" width="9.140625" style="21"/>
    <col min="10237" max="10237" width="4" style="21" customWidth="1"/>
    <col min="10238" max="10238" width="13.28515625" style="21" customWidth="1"/>
    <col min="10239" max="10239" width="17.5703125" style="21" customWidth="1"/>
    <col min="10240" max="10240" width="20.7109375" style="21" customWidth="1"/>
    <col min="10241" max="10241" width="10.42578125" style="21" customWidth="1"/>
    <col min="10242" max="10242" width="8.85546875" style="21" customWidth="1"/>
    <col min="10243" max="10243" width="13.28515625" style="21" customWidth="1"/>
    <col min="10244" max="10244" width="8.85546875" style="21" customWidth="1"/>
    <col min="10245" max="10245" width="10.42578125" style="21" customWidth="1"/>
    <col min="10246" max="10246" width="10.5703125" style="21" customWidth="1"/>
    <col min="10247" max="10248" width="9.7109375" style="21" customWidth="1"/>
    <col min="10249" max="10249" width="17.5703125" style="21" customWidth="1"/>
    <col min="10250" max="10250" width="13.140625" style="21" customWidth="1"/>
    <col min="10251" max="10251" width="18.7109375" style="21" customWidth="1"/>
    <col min="10252" max="10253" width="21.28515625" style="21" customWidth="1"/>
    <col min="10254" max="10492" width="9.140625" style="21"/>
    <col min="10493" max="10493" width="4" style="21" customWidth="1"/>
    <col min="10494" max="10494" width="13.28515625" style="21" customWidth="1"/>
    <col min="10495" max="10495" width="17.5703125" style="21" customWidth="1"/>
    <col min="10496" max="10496" width="20.7109375" style="21" customWidth="1"/>
    <col min="10497" max="10497" width="10.42578125" style="21" customWidth="1"/>
    <col min="10498" max="10498" width="8.85546875" style="21" customWidth="1"/>
    <col min="10499" max="10499" width="13.28515625" style="21" customWidth="1"/>
    <col min="10500" max="10500" width="8.85546875" style="21" customWidth="1"/>
    <col min="10501" max="10501" width="10.42578125" style="21" customWidth="1"/>
    <col min="10502" max="10502" width="10.5703125" style="21" customWidth="1"/>
    <col min="10503" max="10504" width="9.7109375" style="21" customWidth="1"/>
    <col min="10505" max="10505" width="17.5703125" style="21" customWidth="1"/>
    <col min="10506" max="10506" width="13.140625" style="21" customWidth="1"/>
    <col min="10507" max="10507" width="18.7109375" style="21" customWidth="1"/>
    <col min="10508" max="10509" width="21.28515625" style="21" customWidth="1"/>
    <col min="10510" max="10748" width="9.140625" style="21"/>
    <col min="10749" max="10749" width="4" style="21" customWidth="1"/>
    <col min="10750" max="10750" width="13.28515625" style="21" customWidth="1"/>
    <col min="10751" max="10751" width="17.5703125" style="21" customWidth="1"/>
    <col min="10752" max="10752" width="20.7109375" style="21" customWidth="1"/>
    <col min="10753" max="10753" width="10.42578125" style="21" customWidth="1"/>
    <col min="10754" max="10754" width="8.85546875" style="21" customWidth="1"/>
    <col min="10755" max="10755" width="13.28515625" style="21" customWidth="1"/>
    <col min="10756" max="10756" width="8.85546875" style="21" customWidth="1"/>
    <col min="10757" max="10757" width="10.42578125" style="21" customWidth="1"/>
    <col min="10758" max="10758" width="10.5703125" style="21" customWidth="1"/>
    <col min="10759" max="10760" width="9.7109375" style="21" customWidth="1"/>
    <col min="10761" max="10761" width="17.5703125" style="21" customWidth="1"/>
    <col min="10762" max="10762" width="13.140625" style="21" customWidth="1"/>
    <col min="10763" max="10763" width="18.7109375" style="21" customWidth="1"/>
    <col min="10764" max="10765" width="21.28515625" style="21" customWidth="1"/>
    <col min="10766" max="11004" width="9.140625" style="21"/>
    <col min="11005" max="11005" width="4" style="21" customWidth="1"/>
    <col min="11006" max="11006" width="13.28515625" style="21" customWidth="1"/>
    <col min="11007" max="11007" width="17.5703125" style="21" customWidth="1"/>
    <col min="11008" max="11008" width="20.7109375" style="21" customWidth="1"/>
    <col min="11009" max="11009" width="10.42578125" style="21" customWidth="1"/>
    <col min="11010" max="11010" width="8.85546875" style="21" customWidth="1"/>
    <col min="11011" max="11011" width="13.28515625" style="21" customWidth="1"/>
    <col min="11012" max="11012" width="8.85546875" style="21" customWidth="1"/>
    <col min="11013" max="11013" width="10.42578125" style="21" customWidth="1"/>
    <col min="11014" max="11014" width="10.5703125" style="21" customWidth="1"/>
    <col min="11015" max="11016" width="9.7109375" style="21" customWidth="1"/>
    <col min="11017" max="11017" width="17.5703125" style="21" customWidth="1"/>
    <col min="11018" max="11018" width="13.140625" style="21" customWidth="1"/>
    <col min="11019" max="11019" width="18.7109375" style="21" customWidth="1"/>
    <col min="11020" max="11021" width="21.28515625" style="21" customWidth="1"/>
    <col min="11022" max="11260" width="9.140625" style="21"/>
    <col min="11261" max="11261" width="4" style="21" customWidth="1"/>
    <col min="11262" max="11262" width="13.28515625" style="21" customWidth="1"/>
    <col min="11263" max="11263" width="17.5703125" style="21" customWidth="1"/>
    <col min="11264" max="11264" width="20.7109375" style="21" customWidth="1"/>
    <col min="11265" max="11265" width="10.42578125" style="21" customWidth="1"/>
    <col min="11266" max="11266" width="8.85546875" style="21" customWidth="1"/>
    <col min="11267" max="11267" width="13.28515625" style="21" customWidth="1"/>
    <col min="11268" max="11268" width="8.85546875" style="21" customWidth="1"/>
    <col min="11269" max="11269" width="10.42578125" style="21" customWidth="1"/>
    <col min="11270" max="11270" width="10.5703125" style="21" customWidth="1"/>
    <col min="11271" max="11272" width="9.7109375" style="21" customWidth="1"/>
    <col min="11273" max="11273" width="17.5703125" style="21" customWidth="1"/>
    <col min="11274" max="11274" width="13.140625" style="21" customWidth="1"/>
    <col min="11275" max="11275" width="18.7109375" style="21" customWidth="1"/>
    <col min="11276" max="11277" width="21.28515625" style="21" customWidth="1"/>
    <col min="11278" max="11516" width="9.140625" style="21"/>
    <col min="11517" max="11517" width="4" style="21" customWidth="1"/>
    <col min="11518" max="11518" width="13.28515625" style="21" customWidth="1"/>
    <col min="11519" max="11519" width="17.5703125" style="21" customWidth="1"/>
    <col min="11520" max="11520" width="20.7109375" style="21" customWidth="1"/>
    <col min="11521" max="11521" width="10.42578125" style="21" customWidth="1"/>
    <col min="11522" max="11522" width="8.85546875" style="21" customWidth="1"/>
    <col min="11523" max="11523" width="13.28515625" style="21" customWidth="1"/>
    <col min="11524" max="11524" width="8.85546875" style="21" customWidth="1"/>
    <col min="11525" max="11525" width="10.42578125" style="21" customWidth="1"/>
    <col min="11526" max="11526" width="10.5703125" style="21" customWidth="1"/>
    <col min="11527" max="11528" width="9.7109375" style="21" customWidth="1"/>
    <col min="11529" max="11529" width="17.5703125" style="21" customWidth="1"/>
    <col min="11530" max="11530" width="13.140625" style="21" customWidth="1"/>
    <col min="11531" max="11531" width="18.7109375" style="21" customWidth="1"/>
    <col min="11532" max="11533" width="21.28515625" style="21" customWidth="1"/>
    <col min="11534" max="11772" width="9.140625" style="21"/>
    <col min="11773" max="11773" width="4" style="21" customWidth="1"/>
    <col min="11774" max="11774" width="13.28515625" style="21" customWidth="1"/>
    <col min="11775" max="11775" width="17.5703125" style="21" customWidth="1"/>
    <col min="11776" max="11776" width="20.7109375" style="21" customWidth="1"/>
    <col min="11777" max="11777" width="10.42578125" style="21" customWidth="1"/>
    <col min="11778" max="11778" width="8.85546875" style="21" customWidth="1"/>
    <col min="11779" max="11779" width="13.28515625" style="21" customWidth="1"/>
    <col min="11780" max="11780" width="8.85546875" style="21" customWidth="1"/>
    <col min="11781" max="11781" width="10.42578125" style="21" customWidth="1"/>
    <col min="11782" max="11782" width="10.5703125" style="21" customWidth="1"/>
    <col min="11783" max="11784" width="9.7109375" style="21" customWidth="1"/>
    <col min="11785" max="11785" width="17.5703125" style="21" customWidth="1"/>
    <col min="11786" max="11786" width="13.140625" style="21" customWidth="1"/>
    <col min="11787" max="11787" width="18.7109375" style="21" customWidth="1"/>
    <col min="11788" max="11789" width="21.28515625" style="21" customWidth="1"/>
    <col min="11790" max="12028" width="9.140625" style="21"/>
    <col min="12029" max="12029" width="4" style="21" customWidth="1"/>
    <col min="12030" max="12030" width="13.28515625" style="21" customWidth="1"/>
    <col min="12031" max="12031" width="17.5703125" style="21" customWidth="1"/>
    <col min="12032" max="12032" width="20.7109375" style="21" customWidth="1"/>
    <col min="12033" max="12033" width="10.42578125" style="21" customWidth="1"/>
    <col min="12034" max="12034" width="8.85546875" style="21" customWidth="1"/>
    <col min="12035" max="12035" width="13.28515625" style="21" customWidth="1"/>
    <col min="12036" max="12036" width="8.85546875" style="21" customWidth="1"/>
    <col min="12037" max="12037" width="10.42578125" style="21" customWidth="1"/>
    <col min="12038" max="12038" width="10.5703125" style="21" customWidth="1"/>
    <col min="12039" max="12040" width="9.7109375" style="21" customWidth="1"/>
    <col min="12041" max="12041" width="17.5703125" style="21" customWidth="1"/>
    <col min="12042" max="12042" width="13.140625" style="21" customWidth="1"/>
    <col min="12043" max="12043" width="18.7109375" style="21" customWidth="1"/>
    <col min="12044" max="12045" width="21.28515625" style="21" customWidth="1"/>
    <col min="12046" max="12284" width="9.140625" style="21"/>
    <col min="12285" max="12285" width="4" style="21" customWidth="1"/>
    <col min="12286" max="12286" width="13.28515625" style="21" customWidth="1"/>
    <col min="12287" max="12287" width="17.5703125" style="21" customWidth="1"/>
    <col min="12288" max="12288" width="20.7109375" style="21" customWidth="1"/>
    <col min="12289" max="12289" width="10.42578125" style="21" customWidth="1"/>
    <col min="12290" max="12290" width="8.85546875" style="21" customWidth="1"/>
    <col min="12291" max="12291" width="13.28515625" style="21" customWidth="1"/>
    <col min="12292" max="12292" width="8.85546875" style="21" customWidth="1"/>
    <col min="12293" max="12293" width="10.42578125" style="21" customWidth="1"/>
    <col min="12294" max="12294" width="10.5703125" style="21" customWidth="1"/>
    <col min="12295" max="12296" width="9.7109375" style="21" customWidth="1"/>
    <col min="12297" max="12297" width="17.5703125" style="21" customWidth="1"/>
    <col min="12298" max="12298" width="13.140625" style="21" customWidth="1"/>
    <col min="12299" max="12299" width="18.7109375" style="21" customWidth="1"/>
    <col min="12300" max="12301" width="21.28515625" style="21" customWidth="1"/>
    <col min="12302" max="12540" width="9.140625" style="21"/>
    <col min="12541" max="12541" width="4" style="21" customWidth="1"/>
    <col min="12542" max="12542" width="13.28515625" style="21" customWidth="1"/>
    <col min="12543" max="12543" width="17.5703125" style="21" customWidth="1"/>
    <col min="12544" max="12544" width="20.7109375" style="21" customWidth="1"/>
    <col min="12545" max="12545" width="10.42578125" style="21" customWidth="1"/>
    <col min="12546" max="12546" width="8.85546875" style="21" customWidth="1"/>
    <col min="12547" max="12547" width="13.28515625" style="21" customWidth="1"/>
    <col min="12548" max="12548" width="8.85546875" style="21" customWidth="1"/>
    <col min="12549" max="12549" width="10.42578125" style="21" customWidth="1"/>
    <col min="12550" max="12550" width="10.5703125" style="21" customWidth="1"/>
    <col min="12551" max="12552" width="9.7109375" style="21" customWidth="1"/>
    <col min="12553" max="12553" width="17.5703125" style="21" customWidth="1"/>
    <col min="12554" max="12554" width="13.140625" style="21" customWidth="1"/>
    <col min="12555" max="12555" width="18.7109375" style="21" customWidth="1"/>
    <col min="12556" max="12557" width="21.28515625" style="21" customWidth="1"/>
    <col min="12558" max="12796" width="9.140625" style="21"/>
    <col min="12797" max="12797" width="4" style="21" customWidth="1"/>
    <col min="12798" max="12798" width="13.28515625" style="21" customWidth="1"/>
    <col min="12799" max="12799" width="17.5703125" style="21" customWidth="1"/>
    <col min="12800" max="12800" width="20.7109375" style="21" customWidth="1"/>
    <col min="12801" max="12801" width="10.42578125" style="21" customWidth="1"/>
    <col min="12802" max="12802" width="8.85546875" style="21" customWidth="1"/>
    <col min="12803" max="12803" width="13.28515625" style="21" customWidth="1"/>
    <col min="12804" max="12804" width="8.85546875" style="21" customWidth="1"/>
    <col min="12805" max="12805" width="10.42578125" style="21" customWidth="1"/>
    <col min="12806" max="12806" width="10.5703125" style="21" customWidth="1"/>
    <col min="12807" max="12808" width="9.7109375" style="21" customWidth="1"/>
    <col min="12809" max="12809" width="17.5703125" style="21" customWidth="1"/>
    <col min="12810" max="12810" width="13.140625" style="21" customWidth="1"/>
    <col min="12811" max="12811" width="18.7109375" style="21" customWidth="1"/>
    <col min="12812" max="12813" width="21.28515625" style="21" customWidth="1"/>
    <col min="12814" max="13052" width="9.140625" style="21"/>
    <col min="13053" max="13053" width="4" style="21" customWidth="1"/>
    <col min="13054" max="13054" width="13.28515625" style="21" customWidth="1"/>
    <col min="13055" max="13055" width="17.5703125" style="21" customWidth="1"/>
    <col min="13056" max="13056" width="20.7109375" style="21" customWidth="1"/>
    <col min="13057" max="13057" width="10.42578125" style="21" customWidth="1"/>
    <col min="13058" max="13058" width="8.85546875" style="21" customWidth="1"/>
    <col min="13059" max="13059" width="13.28515625" style="21" customWidth="1"/>
    <col min="13060" max="13060" width="8.85546875" style="21" customWidth="1"/>
    <col min="13061" max="13061" width="10.42578125" style="21" customWidth="1"/>
    <col min="13062" max="13062" width="10.5703125" style="21" customWidth="1"/>
    <col min="13063" max="13064" width="9.7109375" style="21" customWidth="1"/>
    <col min="13065" max="13065" width="17.5703125" style="21" customWidth="1"/>
    <col min="13066" max="13066" width="13.140625" style="21" customWidth="1"/>
    <col min="13067" max="13067" width="18.7109375" style="21" customWidth="1"/>
    <col min="13068" max="13069" width="21.28515625" style="21" customWidth="1"/>
    <col min="13070" max="13308" width="9.140625" style="21"/>
    <col min="13309" max="13309" width="4" style="21" customWidth="1"/>
    <col min="13310" max="13310" width="13.28515625" style="21" customWidth="1"/>
    <col min="13311" max="13311" width="17.5703125" style="21" customWidth="1"/>
    <col min="13312" max="13312" width="20.7109375" style="21" customWidth="1"/>
    <col min="13313" max="13313" width="10.42578125" style="21" customWidth="1"/>
    <col min="13314" max="13314" width="8.85546875" style="21" customWidth="1"/>
    <col min="13315" max="13315" width="13.28515625" style="21" customWidth="1"/>
    <col min="13316" max="13316" width="8.85546875" style="21" customWidth="1"/>
    <col min="13317" max="13317" width="10.42578125" style="21" customWidth="1"/>
    <col min="13318" max="13318" width="10.5703125" style="21" customWidth="1"/>
    <col min="13319" max="13320" width="9.7109375" style="21" customWidth="1"/>
    <col min="13321" max="13321" width="17.5703125" style="21" customWidth="1"/>
    <col min="13322" max="13322" width="13.140625" style="21" customWidth="1"/>
    <col min="13323" max="13323" width="18.7109375" style="21" customWidth="1"/>
    <col min="13324" max="13325" width="21.28515625" style="21" customWidth="1"/>
    <col min="13326" max="13564" width="9.140625" style="21"/>
    <col min="13565" max="13565" width="4" style="21" customWidth="1"/>
    <col min="13566" max="13566" width="13.28515625" style="21" customWidth="1"/>
    <col min="13567" max="13567" width="17.5703125" style="21" customWidth="1"/>
    <col min="13568" max="13568" width="20.7109375" style="21" customWidth="1"/>
    <col min="13569" max="13569" width="10.42578125" style="21" customWidth="1"/>
    <col min="13570" max="13570" width="8.85546875" style="21" customWidth="1"/>
    <col min="13571" max="13571" width="13.28515625" style="21" customWidth="1"/>
    <col min="13572" max="13572" width="8.85546875" style="21" customWidth="1"/>
    <col min="13573" max="13573" width="10.42578125" style="21" customWidth="1"/>
    <col min="13574" max="13574" width="10.5703125" style="21" customWidth="1"/>
    <col min="13575" max="13576" width="9.7109375" style="21" customWidth="1"/>
    <col min="13577" max="13577" width="17.5703125" style="21" customWidth="1"/>
    <col min="13578" max="13578" width="13.140625" style="21" customWidth="1"/>
    <col min="13579" max="13579" width="18.7109375" style="21" customWidth="1"/>
    <col min="13580" max="13581" width="21.28515625" style="21" customWidth="1"/>
    <col min="13582" max="13820" width="9.140625" style="21"/>
    <col min="13821" max="13821" width="4" style="21" customWidth="1"/>
    <col min="13822" max="13822" width="13.28515625" style="21" customWidth="1"/>
    <col min="13823" max="13823" width="17.5703125" style="21" customWidth="1"/>
    <col min="13824" max="13824" width="20.7109375" style="21" customWidth="1"/>
    <col min="13825" max="13825" width="10.42578125" style="21" customWidth="1"/>
    <col min="13826" max="13826" width="8.85546875" style="21" customWidth="1"/>
    <col min="13827" max="13827" width="13.28515625" style="21" customWidth="1"/>
    <col min="13828" max="13828" width="8.85546875" style="21" customWidth="1"/>
    <col min="13829" max="13829" width="10.42578125" style="21" customWidth="1"/>
    <col min="13830" max="13830" width="10.5703125" style="21" customWidth="1"/>
    <col min="13831" max="13832" width="9.7109375" style="21" customWidth="1"/>
    <col min="13833" max="13833" width="17.5703125" style="21" customWidth="1"/>
    <col min="13834" max="13834" width="13.140625" style="21" customWidth="1"/>
    <col min="13835" max="13835" width="18.7109375" style="21" customWidth="1"/>
    <col min="13836" max="13837" width="21.28515625" style="21" customWidth="1"/>
    <col min="13838" max="14076" width="9.140625" style="21"/>
    <col min="14077" max="14077" width="4" style="21" customWidth="1"/>
    <col min="14078" max="14078" width="13.28515625" style="21" customWidth="1"/>
    <col min="14079" max="14079" width="17.5703125" style="21" customWidth="1"/>
    <col min="14080" max="14080" width="20.7109375" style="21" customWidth="1"/>
    <col min="14081" max="14081" width="10.42578125" style="21" customWidth="1"/>
    <col min="14082" max="14082" width="8.85546875" style="21" customWidth="1"/>
    <col min="14083" max="14083" width="13.28515625" style="21" customWidth="1"/>
    <col min="14084" max="14084" width="8.85546875" style="21" customWidth="1"/>
    <col min="14085" max="14085" width="10.42578125" style="21" customWidth="1"/>
    <col min="14086" max="14086" width="10.5703125" style="21" customWidth="1"/>
    <col min="14087" max="14088" width="9.7109375" style="21" customWidth="1"/>
    <col min="14089" max="14089" width="17.5703125" style="21" customWidth="1"/>
    <col min="14090" max="14090" width="13.140625" style="21" customWidth="1"/>
    <col min="14091" max="14091" width="18.7109375" style="21" customWidth="1"/>
    <col min="14092" max="14093" width="21.28515625" style="21" customWidth="1"/>
    <col min="14094" max="14332" width="9.140625" style="21"/>
    <col min="14333" max="14333" width="4" style="21" customWidth="1"/>
    <col min="14334" max="14334" width="13.28515625" style="21" customWidth="1"/>
    <col min="14335" max="14335" width="17.5703125" style="21" customWidth="1"/>
    <col min="14336" max="14336" width="20.7109375" style="21" customWidth="1"/>
    <col min="14337" max="14337" width="10.42578125" style="21" customWidth="1"/>
    <col min="14338" max="14338" width="8.85546875" style="21" customWidth="1"/>
    <col min="14339" max="14339" width="13.28515625" style="21" customWidth="1"/>
    <col min="14340" max="14340" width="8.85546875" style="21" customWidth="1"/>
    <col min="14341" max="14341" width="10.42578125" style="21" customWidth="1"/>
    <col min="14342" max="14342" width="10.5703125" style="21" customWidth="1"/>
    <col min="14343" max="14344" width="9.7109375" style="21" customWidth="1"/>
    <col min="14345" max="14345" width="17.5703125" style="21" customWidth="1"/>
    <col min="14346" max="14346" width="13.140625" style="21" customWidth="1"/>
    <col min="14347" max="14347" width="18.7109375" style="21" customWidth="1"/>
    <col min="14348" max="14349" width="21.28515625" style="21" customWidth="1"/>
    <col min="14350" max="14588" width="9.140625" style="21"/>
    <col min="14589" max="14589" width="4" style="21" customWidth="1"/>
    <col min="14590" max="14590" width="13.28515625" style="21" customWidth="1"/>
    <col min="14591" max="14591" width="17.5703125" style="21" customWidth="1"/>
    <col min="14592" max="14592" width="20.7109375" style="21" customWidth="1"/>
    <col min="14593" max="14593" width="10.42578125" style="21" customWidth="1"/>
    <col min="14594" max="14594" width="8.85546875" style="21" customWidth="1"/>
    <col min="14595" max="14595" width="13.28515625" style="21" customWidth="1"/>
    <col min="14596" max="14596" width="8.85546875" style="21" customWidth="1"/>
    <col min="14597" max="14597" width="10.42578125" style="21" customWidth="1"/>
    <col min="14598" max="14598" width="10.5703125" style="21" customWidth="1"/>
    <col min="14599" max="14600" width="9.7109375" style="21" customWidth="1"/>
    <col min="14601" max="14601" width="17.5703125" style="21" customWidth="1"/>
    <col min="14602" max="14602" width="13.140625" style="21" customWidth="1"/>
    <col min="14603" max="14603" width="18.7109375" style="21" customWidth="1"/>
    <col min="14604" max="14605" width="21.28515625" style="21" customWidth="1"/>
    <col min="14606" max="14844" width="9.140625" style="21"/>
    <col min="14845" max="14845" width="4" style="21" customWidth="1"/>
    <col min="14846" max="14846" width="13.28515625" style="21" customWidth="1"/>
    <col min="14847" max="14847" width="17.5703125" style="21" customWidth="1"/>
    <col min="14848" max="14848" width="20.7109375" style="21" customWidth="1"/>
    <col min="14849" max="14849" width="10.42578125" style="21" customWidth="1"/>
    <col min="14850" max="14850" width="8.85546875" style="21" customWidth="1"/>
    <col min="14851" max="14851" width="13.28515625" style="21" customWidth="1"/>
    <col min="14852" max="14852" width="8.85546875" style="21" customWidth="1"/>
    <col min="14853" max="14853" width="10.42578125" style="21" customWidth="1"/>
    <col min="14854" max="14854" width="10.5703125" style="21" customWidth="1"/>
    <col min="14855" max="14856" width="9.7109375" style="21" customWidth="1"/>
    <col min="14857" max="14857" width="17.5703125" style="21" customWidth="1"/>
    <col min="14858" max="14858" width="13.140625" style="21" customWidth="1"/>
    <col min="14859" max="14859" width="18.7109375" style="21" customWidth="1"/>
    <col min="14860" max="14861" width="21.28515625" style="21" customWidth="1"/>
    <col min="14862" max="15100" width="9.140625" style="21"/>
    <col min="15101" max="15101" width="4" style="21" customWidth="1"/>
    <col min="15102" max="15102" width="13.28515625" style="21" customWidth="1"/>
    <col min="15103" max="15103" width="17.5703125" style="21" customWidth="1"/>
    <col min="15104" max="15104" width="20.7109375" style="21" customWidth="1"/>
    <col min="15105" max="15105" width="10.42578125" style="21" customWidth="1"/>
    <col min="15106" max="15106" width="8.85546875" style="21" customWidth="1"/>
    <col min="15107" max="15107" width="13.28515625" style="21" customWidth="1"/>
    <col min="15108" max="15108" width="8.85546875" style="21" customWidth="1"/>
    <col min="15109" max="15109" width="10.42578125" style="21" customWidth="1"/>
    <col min="15110" max="15110" width="10.5703125" style="21" customWidth="1"/>
    <col min="15111" max="15112" width="9.7109375" style="21" customWidth="1"/>
    <col min="15113" max="15113" width="17.5703125" style="21" customWidth="1"/>
    <col min="15114" max="15114" width="13.140625" style="21" customWidth="1"/>
    <col min="15115" max="15115" width="18.7109375" style="21" customWidth="1"/>
    <col min="15116" max="15117" width="21.28515625" style="21" customWidth="1"/>
    <col min="15118" max="15356" width="9.140625" style="21"/>
    <col min="15357" max="15357" width="4" style="21" customWidth="1"/>
    <col min="15358" max="15358" width="13.28515625" style="21" customWidth="1"/>
    <col min="15359" max="15359" width="17.5703125" style="21" customWidth="1"/>
    <col min="15360" max="15360" width="20.7109375" style="21" customWidth="1"/>
    <col min="15361" max="15361" width="10.42578125" style="21" customWidth="1"/>
    <col min="15362" max="15362" width="8.85546875" style="21" customWidth="1"/>
    <col min="15363" max="15363" width="13.28515625" style="21" customWidth="1"/>
    <col min="15364" max="15364" width="8.85546875" style="21" customWidth="1"/>
    <col min="15365" max="15365" width="10.42578125" style="21" customWidth="1"/>
    <col min="15366" max="15366" width="10.5703125" style="21" customWidth="1"/>
    <col min="15367" max="15368" width="9.7109375" style="21" customWidth="1"/>
    <col min="15369" max="15369" width="17.5703125" style="21" customWidth="1"/>
    <col min="15370" max="15370" width="13.140625" style="21" customWidth="1"/>
    <col min="15371" max="15371" width="18.7109375" style="21" customWidth="1"/>
    <col min="15372" max="15373" width="21.28515625" style="21" customWidth="1"/>
    <col min="15374" max="15612" width="9.140625" style="21"/>
    <col min="15613" max="15613" width="4" style="21" customWidth="1"/>
    <col min="15614" max="15614" width="13.28515625" style="21" customWidth="1"/>
    <col min="15615" max="15615" width="17.5703125" style="21" customWidth="1"/>
    <col min="15616" max="15616" width="20.7109375" style="21" customWidth="1"/>
    <col min="15617" max="15617" width="10.42578125" style="21" customWidth="1"/>
    <col min="15618" max="15618" width="8.85546875" style="21" customWidth="1"/>
    <col min="15619" max="15619" width="13.28515625" style="21" customWidth="1"/>
    <col min="15620" max="15620" width="8.85546875" style="21" customWidth="1"/>
    <col min="15621" max="15621" width="10.42578125" style="21" customWidth="1"/>
    <col min="15622" max="15622" width="10.5703125" style="21" customWidth="1"/>
    <col min="15623" max="15624" width="9.7109375" style="21" customWidth="1"/>
    <col min="15625" max="15625" width="17.5703125" style="21" customWidth="1"/>
    <col min="15626" max="15626" width="13.140625" style="21" customWidth="1"/>
    <col min="15627" max="15627" width="18.7109375" style="21" customWidth="1"/>
    <col min="15628" max="15629" width="21.28515625" style="21" customWidth="1"/>
    <col min="15630" max="15868" width="9.140625" style="21"/>
    <col min="15869" max="15869" width="4" style="21" customWidth="1"/>
    <col min="15870" max="15870" width="13.28515625" style="21" customWidth="1"/>
    <col min="15871" max="15871" width="17.5703125" style="21" customWidth="1"/>
    <col min="15872" max="15872" width="20.7109375" style="21" customWidth="1"/>
    <col min="15873" max="15873" width="10.42578125" style="21" customWidth="1"/>
    <col min="15874" max="15874" width="8.85546875" style="21" customWidth="1"/>
    <col min="15875" max="15875" width="13.28515625" style="21" customWidth="1"/>
    <col min="15876" max="15876" width="8.85546875" style="21" customWidth="1"/>
    <col min="15877" max="15877" width="10.42578125" style="21" customWidth="1"/>
    <col min="15878" max="15878" width="10.5703125" style="21" customWidth="1"/>
    <col min="15879" max="15880" width="9.7109375" style="21" customWidth="1"/>
    <col min="15881" max="15881" width="17.5703125" style="21" customWidth="1"/>
    <col min="15882" max="15882" width="13.140625" style="21" customWidth="1"/>
    <col min="15883" max="15883" width="18.7109375" style="21" customWidth="1"/>
    <col min="15884" max="15885" width="21.28515625" style="21" customWidth="1"/>
    <col min="15886" max="16124" width="9.140625" style="21"/>
    <col min="16125" max="16125" width="4" style="21" customWidth="1"/>
    <col min="16126" max="16126" width="13.28515625" style="21" customWidth="1"/>
    <col min="16127" max="16127" width="17.5703125" style="21" customWidth="1"/>
    <col min="16128" max="16128" width="20.7109375" style="21" customWidth="1"/>
    <col min="16129" max="16129" width="10.42578125" style="21" customWidth="1"/>
    <col min="16130" max="16130" width="8.85546875" style="21" customWidth="1"/>
    <col min="16131" max="16131" width="13.28515625" style="21" customWidth="1"/>
    <col min="16132" max="16132" width="8.85546875" style="21" customWidth="1"/>
    <col min="16133" max="16133" width="10.42578125" style="21" customWidth="1"/>
    <col min="16134" max="16134" width="10.5703125" style="21" customWidth="1"/>
    <col min="16135" max="16136" width="9.7109375" style="21" customWidth="1"/>
    <col min="16137" max="16137" width="17.5703125" style="21" customWidth="1"/>
    <col min="16138" max="16138" width="13.140625" style="21" customWidth="1"/>
    <col min="16139" max="16139" width="18.7109375" style="21" customWidth="1"/>
    <col min="16140" max="16141" width="21.28515625" style="21" customWidth="1"/>
    <col min="16142" max="16384" width="9.140625" style="21"/>
  </cols>
  <sheetData>
    <row r="1" spans="1:13" s="1" customFormat="1" ht="30" customHeight="1">
      <c r="A1" s="36" t="s">
        <v>13</v>
      </c>
      <c r="B1" s="36" t="s">
        <v>0</v>
      </c>
      <c r="C1" s="36" t="s">
        <v>14</v>
      </c>
      <c r="D1" s="36" t="s">
        <v>15</v>
      </c>
      <c r="E1" s="36" t="s">
        <v>16</v>
      </c>
      <c r="F1" s="36" t="s">
        <v>17</v>
      </c>
      <c r="G1" s="36" t="s">
        <v>18</v>
      </c>
      <c r="H1" s="36" t="s">
        <v>19</v>
      </c>
      <c r="I1" s="37" t="s">
        <v>1</v>
      </c>
      <c r="J1" s="38"/>
      <c r="K1" s="38"/>
      <c r="L1" s="38"/>
      <c r="M1" s="38"/>
    </row>
    <row r="2" spans="1:13" s="2" customFormat="1" ht="51">
      <c r="A2" s="36"/>
      <c r="B2" s="36"/>
      <c r="C2" s="36"/>
      <c r="D2" s="36"/>
      <c r="E2" s="36"/>
      <c r="F2" s="36"/>
      <c r="G2" s="36"/>
      <c r="H2" s="36"/>
      <c r="I2" s="25" t="s">
        <v>2</v>
      </c>
      <c r="J2" s="25" t="s">
        <v>3</v>
      </c>
      <c r="K2" s="25" t="s">
        <v>6</v>
      </c>
      <c r="L2" s="25" t="s">
        <v>4</v>
      </c>
      <c r="M2" s="25" t="s">
        <v>5</v>
      </c>
    </row>
    <row r="3" spans="1:13" s="2" customFormat="1" ht="23.25">
      <c r="A3" s="22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2">
        <v>12</v>
      </c>
      <c r="M3" s="22">
        <v>13</v>
      </c>
    </row>
    <row r="4" spans="1:13" s="2" customFormat="1" ht="23.25">
      <c r="A4" s="39" t="s">
        <v>157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s="2" customFormat="1" ht="23.25">
      <c r="A5" s="33" t="s">
        <v>158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5"/>
    </row>
    <row r="6" spans="1:13" s="3" customFormat="1" ht="30">
      <c r="A6" s="22">
        <v>1</v>
      </c>
      <c r="B6" s="22" t="s">
        <v>20</v>
      </c>
      <c r="C6" s="22" t="s">
        <v>21</v>
      </c>
      <c r="D6" s="19" t="s">
        <v>22</v>
      </c>
      <c r="E6" s="9" t="s">
        <v>23</v>
      </c>
      <c r="F6" s="22">
        <v>2000</v>
      </c>
      <c r="G6" s="15" t="s">
        <v>24</v>
      </c>
      <c r="H6" s="22">
        <v>357452</v>
      </c>
      <c r="I6" s="7" t="s">
        <v>25</v>
      </c>
      <c r="J6" s="7" t="s">
        <v>26</v>
      </c>
      <c r="K6" s="7" t="s">
        <v>27</v>
      </c>
      <c r="L6" s="7" t="s">
        <v>28</v>
      </c>
      <c r="M6" s="8" t="s">
        <v>29</v>
      </c>
    </row>
    <row r="7" spans="1:13" s="10" customFormat="1" ht="14.25">
      <c r="A7" s="40" t="s">
        <v>159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s="11" customFormat="1" ht="30">
      <c r="A8" s="4">
        <v>1</v>
      </c>
      <c r="B8" s="26" t="s">
        <v>32</v>
      </c>
      <c r="C8" s="5" t="s">
        <v>33</v>
      </c>
      <c r="D8" s="4" t="s">
        <v>34</v>
      </c>
      <c r="E8" s="9" t="s">
        <v>35</v>
      </c>
      <c r="F8" s="4">
        <v>1989</v>
      </c>
      <c r="G8" s="13" t="s">
        <v>36</v>
      </c>
      <c r="H8" s="13">
        <v>275000</v>
      </c>
      <c r="I8" s="15" t="s">
        <v>37</v>
      </c>
      <c r="J8" s="15" t="s">
        <v>24</v>
      </c>
      <c r="K8" s="15" t="s">
        <v>24</v>
      </c>
      <c r="L8" s="15" t="s">
        <v>24</v>
      </c>
      <c r="M8" s="7" t="s">
        <v>38</v>
      </c>
    </row>
    <row r="9" spans="1:13" s="11" customFormat="1" ht="30">
      <c r="A9" s="4">
        <v>2</v>
      </c>
      <c r="B9" s="26" t="s">
        <v>39</v>
      </c>
      <c r="C9" s="5" t="s">
        <v>40</v>
      </c>
      <c r="D9" s="4" t="s">
        <v>41</v>
      </c>
      <c r="E9" s="9" t="s">
        <v>42</v>
      </c>
      <c r="F9" s="4">
        <v>1993</v>
      </c>
      <c r="G9" s="13" t="s">
        <v>43</v>
      </c>
      <c r="H9" s="13">
        <v>287000</v>
      </c>
      <c r="I9" s="15" t="s">
        <v>31</v>
      </c>
      <c r="J9" s="15" t="s">
        <v>24</v>
      </c>
      <c r="K9" s="15" t="s">
        <v>24</v>
      </c>
      <c r="L9" s="15" t="s">
        <v>24</v>
      </c>
      <c r="M9" s="8" t="s">
        <v>38</v>
      </c>
    </row>
    <row r="10" spans="1:13" s="11" customFormat="1" ht="30">
      <c r="A10" s="4">
        <v>3</v>
      </c>
      <c r="B10" s="12">
        <v>2807</v>
      </c>
      <c r="C10" s="4" t="s">
        <v>44</v>
      </c>
      <c r="D10" s="5" t="s">
        <v>45</v>
      </c>
      <c r="E10" s="9" t="s">
        <v>46</v>
      </c>
      <c r="F10" s="4">
        <v>2003</v>
      </c>
      <c r="G10" s="13"/>
      <c r="H10" s="14">
        <v>294748.5</v>
      </c>
      <c r="I10" s="15"/>
      <c r="J10" s="15"/>
      <c r="K10" s="15"/>
      <c r="L10" s="7" t="s">
        <v>8</v>
      </c>
      <c r="M10" s="8"/>
    </row>
    <row r="11" spans="1:13" s="11" customFormat="1" ht="30">
      <c r="A11" s="4">
        <v>4</v>
      </c>
      <c r="B11" s="27">
        <v>2400252</v>
      </c>
      <c r="C11" s="5" t="s">
        <v>47</v>
      </c>
      <c r="D11" s="5" t="s">
        <v>48</v>
      </c>
      <c r="E11" s="9" t="s">
        <v>49</v>
      </c>
      <c r="F11" s="4">
        <v>2002</v>
      </c>
      <c r="G11" s="13"/>
      <c r="H11" s="14">
        <v>226943.9</v>
      </c>
      <c r="I11" s="15"/>
      <c r="J11" s="15"/>
      <c r="K11" s="15"/>
      <c r="L11" s="7" t="s">
        <v>28</v>
      </c>
      <c r="M11" s="8"/>
    </row>
    <row r="12" spans="1:13" s="10" customFormat="1" ht="14.25">
      <c r="A12" s="41" t="s">
        <v>50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s="11" customFormat="1" ht="30">
      <c r="A13" s="22">
        <v>1</v>
      </c>
      <c r="B13" s="22" t="s">
        <v>51</v>
      </c>
      <c r="C13" s="19" t="s">
        <v>44</v>
      </c>
      <c r="D13" s="22" t="s">
        <v>52</v>
      </c>
      <c r="E13" s="9" t="s">
        <v>53</v>
      </c>
      <c r="F13" s="22">
        <v>2008</v>
      </c>
      <c r="G13" s="22"/>
      <c r="H13" s="22">
        <v>215451</v>
      </c>
      <c r="I13" s="8" t="s">
        <v>54</v>
      </c>
      <c r="J13" s="8" t="s">
        <v>55</v>
      </c>
      <c r="K13" s="8" t="s">
        <v>56</v>
      </c>
      <c r="L13" s="7" t="s">
        <v>8</v>
      </c>
      <c r="M13" s="8" t="s">
        <v>57</v>
      </c>
    </row>
    <row r="14" spans="1:13" s="11" customFormat="1" ht="45">
      <c r="A14" s="4">
        <v>2</v>
      </c>
      <c r="B14" s="4" t="s">
        <v>58</v>
      </c>
      <c r="C14" s="16" t="s">
        <v>59</v>
      </c>
      <c r="D14" s="16" t="s">
        <v>60</v>
      </c>
      <c r="E14" s="29" t="s">
        <v>61</v>
      </c>
      <c r="F14" s="17">
        <v>2009</v>
      </c>
      <c r="G14" s="13" t="s">
        <v>62</v>
      </c>
      <c r="H14" s="13">
        <v>128436</v>
      </c>
      <c r="I14" s="7" t="s">
        <v>10</v>
      </c>
      <c r="J14" s="8" t="s">
        <v>63</v>
      </c>
      <c r="K14" s="8" t="s">
        <v>9</v>
      </c>
      <c r="L14" s="7" t="s">
        <v>8</v>
      </c>
      <c r="M14" s="8" t="s">
        <v>64</v>
      </c>
    </row>
    <row r="15" spans="1:13" s="11" customFormat="1" ht="45">
      <c r="A15" s="4">
        <v>3</v>
      </c>
      <c r="B15" s="4" t="s">
        <v>65</v>
      </c>
      <c r="C15" s="16" t="s">
        <v>59</v>
      </c>
      <c r="D15" s="16" t="s">
        <v>60</v>
      </c>
      <c r="E15" s="29" t="s">
        <v>66</v>
      </c>
      <c r="F15" s="17">
        <v>2009</v>
      </c>
      <c r="G15" s="13" t="s">
        <v>67</v>
      </c>
      <c r="H15" s="13">
        <v>98000</v>
      </c>
      <c r="I15" s="7" t="s">
        <v>10</v>
      </c>
      <c r="J15" s="8" t="s">
        <v>63</v>
      </c>
      <c r="K15" s="8" t="s">
        <v>9</v>
      </c>
      <c r="L15" s="7" t="s">
        <v>8</v>
      </c>
      <c r="M15" s="8" t="s">
        <v>64</v>
      </c>
    </row>
    <row r="16" spans="1:13" s="11" customFormat="1" ht="45">
      <c r="A16" s="4">
        <f>A15+1</f>
        <v>4</v>
      </c>
      <c r="B16" s="4" t="s">
        <v>68</v>
      </c>
      <c r="C16" s="16" t="s">
        <v>59</v>
      </c>
      <c r="D16" s="16" t="s">
        <v>60</v>
      </c>
      <c r="E16" s="29" t="s">
        <v>69</v>
      </c>
      <c r="F16" s="17">
        <v>2009</v>
      </c>
      <c r="G16" s="13" t="s">
        <v>70</v>
      </c>
      <c r="H16" s="13">
        <v>87743</v>
      </c>
      <c r="I16" s="7" t="s">
        <v>10</v>
      </c>
      <c r="J16" s="8" t="s">
        <v>63</v>
      </c>
      <c r="K16" s="8" t="s">
        <v>9</v>
      </c>
      <c r="L16" s="7" t="s">
        <v>8</v>
      </c>
      <c r="M16" s="8" t="s">
        <v>64</v>
      </c>
    </row>
    <row r="17" spans="1:13" s="11" customFormat="1" ht="45">
      <c r="A17" s="4">
        <f>A16+1</f>
        <v>5</v>
      </c>
      <c r="B17" s="4" t="s">
        <v>71</v>
      </c>
      <c r="C17" s="16" t="s">
        <v>72</v>
      </c>
      <c r="D17" s="16" t="s">
        <v>73</v>
      </c>
      <c r="E17" s="29" t="s">
        <v>74</v>
      </c>
      <c r="F17" s="17">
        <v>2009</v>
      </c>
      <c r="G17" s="13" t="s">
        <v>75</v>
      </c>
      <c r="H17" s="13">
        <v>101295</v>
      </c>
      <c r="I17" s="7" t="s">
        <v>10</v>
      </c>
      <c r="J17" s="7" t="s">
        <v>76</v>
      </c>
      <c r="K17" s="7" t="s">
        <v>77</v>
      </c>
      <c r="L17" s="7" t="s">
        <v>8</v>
      </c>
      <c r="M17" s="8" t="s">
        <v>64</v>
      </c>
    </row>
    <row r="18" spans="1:13" s="11" customFormat="1" ht="45">
      <c r="A18" s="4">
        <f t="shared" ref="A18:A26" si="0">A17+1</f>
        <v>6</v>
      </c>
      <c r="B18" s="4" t="s">
        <v>78</v>
      </c>
      <c r="C18" s="16" t="s">
        <v>72</v>
      </c>
      <c r="D18" s="16" t="s">
        <v>73</v>
      </c>
      <c r="E18" s="29" t="s">
        <v>79</v>
      </c>
      <c r="F18" s="17">
        <v>2009</v>
      </c>
      <c r="G18" s="13" t="s">
        <v>80</v>
      </c>
      <c r="H18" s="13">
        <v>102703</v>
      </c>
      <c r="I18" s="7" t="s">
        <v>10</v>
      </c>
      <c r="J18" s="7" t="s">
        <v>76</v>
      </c>
      <c r="K18" s="7" t="s">
        <v>77</v>
      </c>
      <c r="L18" s="7" t="s">
        <v>8</v>
      </c>
      <c r="M18" s="8" t="s">
        <v>64</v>
      </c>
    </row>
    <row r="19" spans="1:13" s="11" customFormat="1" ht="45">
      <c r="A19" s="4">
        <f t="shared" si="0"/>
        <v>7</v>
      </c>
      <c r="B19" s="4" t="s">
        <v>81</v>
      </c>
      <c r="C19" s="16" t="s">
        <v>59</v>
      </c>
      <c r="D19" s="16" t="s">
        <v>60</v>
      </c>
      <c r="E19" s="29" t="s">
        <v>82</v>
      </c>
      <c r="F19" s="17">
        <v>2009</v>
      </c>
      <c r="G19" s="13" t="s">
        <v>83</v>
      </c>
      <c r="H19" s="13">
        <v>202626</v>
      </c>
      <c r="I19" s="7" t="s">
        <v>10</v>
      </c>
      <c r="J19" s="8" t="s">
        <v>63</v>
      </c>
      <c r="K19" s="8" t="s">
        <v>9</v>
      </c>
      <c r="L19" s="7" t="s">
        <v>8</v>
      </c>
      <c r="M19" s="8" t="s">
        <v>64</v>
      </c>
    </row>
    <row r="20" spans="1:13" s="11" customFormat="1" ht="30">
      <c r="A20" s="4" t="e">
        <f>#REF!+1</f>
        <v>#REF!</v>
      </c>
      <c r="B20" s="28" t="s">
        <v>84</v>
      </c>
      <c r="C20" s="9" t="s">
        <v>7</v>
      </c>
      <c r="D20" s="29" t="s">
        <v>85</v>
      </c>
      <c r="E20" s="29" t="s">
        <v>86</v>
      </c>
      <c r="F20" s="30">
        <v>2009</v>
      </c>
      <c r="G20" s="18" t="s">
        <v>24</v>
      </c>
      <c r="H20" s="29">
        <v>923115</v>
      </c>
      <c r="I20" s="18" t="s">
        <v>87</v>
      </c>
      <c r="J20" s="18" t="s">
        <v>11</v>
      </c>
      <c r="K20" s="18" t="s">
        <v>9</v>
      </c>
      <c r="L20" s="8" t="s">
        <v>8</v>
      </c>
      <c r="M20" s="8" t="s">
        <v>12</v>
      </c>
    </row>
    <row r="21" spans="1:13" s="11" customFormat="1" ht="30">
      <c r="A21" s="4" t="e">
        <f t="shared" si="0"/>
        <v>#REF!</v>
      </c>
      <c r="B21" s="5" t="s">
        <v>88</v>
      </c>
      <c r="C21" s="5" t="s">
        <v>89</v>
      </c>
      <c r="D21" s="5" t="s">
        <v>90</v>
      </c>
      <c r="E21" s="9" t="s">
        <v>91</v>
      </c>
      <c r="F21" s="5">
        <v>2005</v>
      </c>
      <c r="G21" s="15" t="s">
        <v>24</v>
      </c>
      <c r="H21" s="29">
        <v>338390</v>
      </c>
      <c r="I21" s="18"/>
      <c r="J21" s="18"/>
      <c r="K21" s="18"/>
      <c r="L21" s="7" t="s">
        <v>28</v>
      </c>
      <c r="M21" s="8"/>
    </row>
    <row r="22" spans="1:13" s="11" customFormat="1" ht="30">
      <c r="A22" s="4" t="e">
        <f t="shared" si="0"/>
        <v>#REF!</v>
      </c>
      <c r="B22" s="5" t="s">
        <v>92</v>
      </c>
      <c r="C22" s="9" t="s">
        <v>93</v>
      </c>
      <c r="D22" s="9" t="s">
        <v>94</v>
      </c>
      <c r="E22" s="9" t="s">
        <v>95</v>
      </c>
      <c r="F22" s="9">
        <v>2007</v>
      </c>
      <c r="G22" s="15" t="s">
        <v>24</v>
      </c>
      <c r="H22" s="29">
        <v>461783</v>
      </c>
      <c r="I22" s="18"/>
      <c r="J22" s="18"/>
      <c r="K22" s="18"/>
      <c r="L22" s="7" t="s">
        <v>8</v>
      </c>
      <c r="M22" s="8"/>
    </row>
    <row r="23" spans="1:13" s="11" customFormat="1" ht="30">
      <c r="A23" s="4" t="e">
        <f t="shared" si="0"/>
        <v>#REF!</v>
      </c>
      <c r="B23" s="5" t="s">
        <v>96</v>
      </c>
      <c r="C23" s="9" t="s">
        <v>93</v>
      </c>
      <c r="D23" s="19" t="s">
        <v>97</v>
      </c>
      <c r="E23" s="9" t="s">
        <v>98</v>
      </c>
      <c r="F23" s="9">
        <v>2010</v>
      </c>
      <c r="G23" s="15" t="s">
        <v>24</v>
      </c>
      <c r="H23" s="29">
        <v>290017</v>
      </c>
      <c r="I23" s="18"/>
      <c r="J23" s="18"/>
      <c r="K23" s="18"/>
      <c r="L23" s="7" t="s">
        <v>8</v>
      </c>
      <c r="M23" s="8"/>
    </row>
    <row r="24" spans="1:13" s="11" customFormat="1" ht="30">
      <c r="A24" s="4" t="e">
        <f t="shared" si="0"/>
        <v>#REF!</v>
      </c>
      <c r="B24" s="12">
        <v>4443</v>
      </c>
      <c r="C24" s="5" t="s">
        <v>47</v>
      </c>
      <c r="D24" s="5" t="s">
        <v>99</v>
      </c>
      <c r="E24" s="9" t="s">
        <v>100</v>
      </c>
      <c r="F24" s="5">
        <v>2003</v>
      </c>
      <c r="G24" s="15" t="s">
        <v>24</v>
      </c>
      <c r="H24" s="13">
        <v>521769</v>
      </c>
      <c r="I24" s="7"/>
      <c r="J24" s="7"/>
      <c r="K24" s="7"/>
      <c r="L24" s="7" t="s">
        <v>28</v>
      </c>
      <c r="M24" s="8"/>
    </row>
    <row r="25" spans="1:13" s="11" customFormat="1" ht="30">
      <c r="A25" s="4" t="e">
        <f t="shared" si="0"/>
        <v>#REF!</v>
      </c>
      <c r="B25" s="5" t="s">
        <v>101</v>
      </c>
      <c r="C25" s="5" t="s">
        <v>44</v>
      </c>
      <c r="D25" s="5" t="s">
        <v>102</v>
      </c>
      <c r="E25" s="9" t="s">
        <v>103</v>
      </c>
      <c r="F25" s="5">
        <v>1999</v>
      </c>
      <c r="G25" s="15" t="s">
        <v>24</v>
      </c>
      <c r="H25" s="13">
        <v>720843</v>
      </c>
      <c r="I25" s="7"/>
      <c r="J25" s="8"/>
      <c r="K25" s="8"/>
      <c r="L25" s="7" t="s">
        <v>8</v>
      </c>
      <c r="M25" s="8"/>
    </row>
    <row r="26" spans="1:13" s="11" customFormat="1" ht="45">
      <c r="A26" s="4" t="e">
        <f t="shared" si="0"/>
        <v>#REF!</v>
      </c>
      <c r="B26" s="19" t="s">
        <v>104</v>
      </c>
      <c r="C26" s="16" t="s">
        <v>72</v>
      </c>
      <c r="D26" s="16" t="s">
        <v>73</v>
      </c>
      <c r="E26" s="29" t="s">
        <v>105</v>
      </c>
      <c r="F26" s="16">
        <v>2009</v>
      </c>
      <c r="G26" s="15"/>
      <c r="H26" s="29">
        <v>189000</v>
      </c>
      <c r="I26" s="7" t="s">
        <v>10</v>
      </c>
      <c r="J26" s="18"/>
      <c r="K26" s="18"/>
      <c r="L26" s="7" t="s">
        <v>8</v>
      </c>
      <c r="M26" s="8"/>
    </row>
    <row r="27" spans="1:13" s="10" customFormat="1" ht="14.25">
      <c r="A27" s="41" t="s">
        <v>106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3" s="10" customFormat="1" ht="14.25">
      <c r="A28" s="40" t="s">
        <v>107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1:13" s="11" customFormat="1" ht="45">
      <c r="A29" s="20">
        <v>1</v>
      </c>
      <c r="B29" s="20" t="s">
        <v>108</v>
      </c>
      <c r="C29" s="20" t="s">
        <v>21</v>
      </c>
      <c r="D29" s="20" t="s">
        <v>109</v>
      </c>
      <c r="E29" s="9" t="s">
        <v>110</v>
      </c>
      <c r="F29" s="20">
        <v>2006</v>
      </c>
      <c r="G29" s="15" t="s">
        <v>24</v>
      </c>
      <c r="H29" s="20">
        <v>286286</v>
      </c>
      <c r="I29" s="7" t="s">
        <v>111</v>
      </c>
      <c r="J29" s="7" t="s">
        <v>112</v>
      </c>
      <c r="K29" s="7" t="s">
        <v>113</v>
      </c>
      <c r="L29" s="7" t="s">
        <v>28</v>
      </c>
      <c r="M29" s="8" t="s">
        <v>114</v>
      </c>
    </row>
    <row r="30" spans="1:13" s="11" customFormat="1" ht="45">
      <c r="A30" s="4">
        <f t="shared" ref="A30:A35" si="1">A29+1</f>
        <v>2</v>
      </c>
      <c r="B30" s="4" t="s">
        <v>115</v>
      </c>
      <c r="C30" s="13" t="s">
        <v>93</v>
      </c>
      <c r="D30" s="20" t="s">
        <v>116</v>
      </c>
      <c r="E30" s="9" t="s">
        <v>117</v>
      </c>
      <c r="F30" s="20">
        <v>2006</v>
      </c>
      <c r="G30" s="15" t="s">
        <v>24</v>
      </c>
      <c r="H30" s="28">
        <v>281133</v>
      </c>
      <c r="I30" s="7" t="s">
        <v>111</v>
      </c>
      <c r="J30" s="7" t="s">
        <v>112</v>
      </c>
      <c r="K30" s="7" t="s">
        <v>113</v>
      </c>
      <c r="L30" s="7" t="s">
        <v>28</v>
      </c>
      <c r="M30" s="8" t="s">
        <v>114</v>
      </c>
    </row>
    <row r="31" spans="1:13" s="11" customFormat="1" ht="45">
      <c r="A31" s="20">
        <v>3</v>
      </c>
      <c r="B31" s="31" t="s">
        <v>118</v>
      </c>
      <c r="C31" s="9" t="s">
        <v>21</v>
      </c>
      <c r="D31" s="9" t="s">
        <v>109</v>
      </c>
      <c r="E31" s="9" t="s">
        <v>119</v>
      </c>
      <c r="F31" s="9">
        <v>2006</v>
      </c>
      <c r="G31" s="15" t="s">
        <v>24</v>
      </c>
      <c r="H31" s="28">
        <v>413182</v>
      </c>
      <c r="I31" s="7"/>
      <c r="J31" s="7"/>
      <c r="K31" s="7"/>
      <c r="L31" s="7" t="s">
        <v>28</v>
      </c>
      <c r="M31" s="8" t="s">
        <v>114</v>
      </c>
    </row>
    <row r="32" spans="1:13" s="11" customFormat="1" ht="30">
      <c r="A32" s="4">
        <v>4</v>
      </c>
      <c r="B32" s="5" t="s">
        <v>120</v>
      </c>
      <c r="C32" s="9" t="s">
        <v>93</v>
      </c>
      <c r="D32" s="9" t="s">
        <v>94</v>
      </c>
      <c r="E32" s="9" t="s">
        <v>121</v>
      </c>
      <c r="F32" s="9">
        <v>2007</v>
      </c>
      <c r="G32" s="15" t="s">
        <v>24</v>
      </c>
      <c r="H32" s="28">
        <v>171862</v>
      </c>
      <c r="I32" s="7"/>
      <c r="J32" s="7"/>
      <c r="K32" s="7"/>
      <c r="L32" s="7" t="s">
        <v>8</v>
      </c>
      <c r="M32" s="8"/>
    </row>
    <row r="33" spans="1:13" s="11" customFormat="1" ht="60">
      <c r="A33" s="20">
        <v>5</v>
      </c>
      <c r="B33" s="4" t="s">
        <v>122</v>
      </c>
      <c r="C33" s="4" t="s">
        <v>123</v>
      </c>
      <c r="D33" s="4" t="s">
        <v>124</v>
      </c>
      <c r="E33" s="9" t="s">
        <v>125</v>
      </c>
      <c r="F33" s="4">
        <v>1996</v>
      </c>
      <c r="G33" s="15" t="s">
        <v>24</v>
      </c>
      <c r="H33" s="4"/>
      <c r="I33" s="4" t="s">
        <v>126</v>
      </c>
      <c r="J33" s="4"/>
      <c r="K33" s="4">
        <v>110</v>
      </c>
      <c r="L33" s="7" t="s">
        <v>8</v>
      </c>
      <c r="M33" s="9" t="s">
        <v>127</v>
      </c>
    </row>
    <row r="34" spans="1:13" s="11" customFormat="1" ht="30">
      <c r="A34" s="4">
        <f t="shared" si="1"/>
        <v>6</v>
      </c>
      <c r="B34" s="4" t="s">
        <v>128</v>
      </c>
      <c r="C34" s="5" t="s">
        <v>7</v>
      </c>
      <c r="D34" s="20" t="s">
        <v>129</v>
      </c>
      <c r="E34" s="9" t="s">
        <v>130</v>
      </c>
      <c r="F34" s="20">
        <v>2008</v>
      </c>
      <c r="G34" s="15" t="s">
        <v>24</v>
      </c>
      <c r="H34" s="28">
        <v>509814</v>
      </c>
      <c r="I34" s="7" t="s">
        <v>111</v>
      </c>
      <c r="J34" s="7" t="s">
        <v>131</v>
      </c>
      <c r="K34" s="7" t="s">
        <v>132</v>
      </c>
      <c r="L34" s="7" t="s">
        <v>8</v>
      </c>
      <c r="M34" s="8" t="s">
        <v>133</v>
      </c>
    </row>
    <row r="35" spans="1:13" s="11" customFormat="1" ht="45">
      <c r="A35" s="20">
        <v>7</v>
      </c>
      <c r="B35" s="4" t="s">
        <v>134</v>
      </c>
      <c r="C35" s="9" t="s">
        <v>135</v>
      </c>
      <c r="D35" s="9" t="s">
        <v>136</v>
      </c>
      <c r="E35" s="9" t="s">
        <v>137</v>
      </c>
      <c r="F35" s="20">
        <v>2006</v>
      </c>
      <c r="G35" s="6" t="s">
        <v>138</v>
      </c>
      <c r="H35" s="15" t="s">
        <v>139</v>
      </c>
      <c r="I35" s="5" t="s">
        <v>140</v>
      </c>
      <c r="J35" s="6">
        <v>10850</v>
      </c>
      <c r="K35" s="4">
        <v>224</v>
      </c>
      <c r="L35" s="7" t="s">
        <v>8</v>
      </c>
      <c r="M35" s="8" t="s">
        <v>141</v>
      </c>
    </row>
    <row r="36" spans="1:13" s="11" customFormat="1" ht="14.25">
      <c r="A36" s="40" t="s">
        <v>142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</row>
    <row r="37" spans="1:13" s="11" customFormat="1" ht="30">
      <c r="A37" s="4">
        <v>1</v>
      </c>
      <c r="B37" s="4" t="s">
        <v>143</v>
      </c>
      <c r="C37" s="32" t="s">
        <v>30</v>
      </c>
      <c r="D37" s="20" t="s">
        <v>144</v>
      </c>
      <c r="E37" s="9" t="s">
        <v>145</v>
      </c>
      <c r="F37" s="20">
        <v>2007</v>
      </c>
      <c r="G37" s="6" t="s">
        <v>146</v>
      </c>
      <c r="H37" s="15" t="s">
        <v>147</v>
      </c>
      <c r="I37" s="7" t="s">
        <v>31</v>
      </c>
      <c r="J37" s="6">
        <v>10850</v>
      </c>
      <c r="K37" s="6">
        <v>225</v>
      </c>
      <c r="L37" s="7" t="s">
        <v>8</v>
      </c>
      <c r="M37" s="8" t="s">
        <v>141</v>
      </c>
    </row>
    <row r="38" spans="1:13" s="11" customFormat="1" ht="30">
      <c r="A38" s="4">
        <v>2</v>
      </c>
      <c r="B38" s="4" t="s">
        <v>148</v>
      </c>
      <c r="C38" s="16" t="s">
        <v>135</v>
      </c>
      <c r="D38" s="5" t="s">
        <v>149</v>
      </c>
      <c r="E38" s="9" t="s">
        <v>150</v>
      </c>
      <c r="F38" s="4">
        <v>2003</v>
      </c>
      <c r="G38" s="6" t="s">
        <v>151</v>
      </c>
      <c r="H38" s="15" t="s">
        <v>152</v>
      </c>
      <c r="I38" s="7" t="s">
        <v>31</v>
      </c>
      <c r="J38" s="6">
        <v>10850</v>
      </c>
      <c r="K38" s="6">
        <v>225</v>
      </c>
      <c r="L38" s="7" t="s">
        <v>8</v>
      </c>
      <c r="M38" s="8" t="s">
        <v>141</v>
      </c>
    </row>
    <row r="39" spans="1:13" s="11" customFormat="1" ht="30">
      <c r="A39" s="4">
        <v>3</v>
      </c>
      <c r="B39" s="5" t="s">
        <v>153</v>
      </c>
      <c r="C39" s="5" t="s">
        <v>44</v>
      </c>
      <c r="D39" s="5" t="s">
        <v>154</v>
      </c>
      <c r="E39" s="5" t="s">
        <v>155</v>
      </c>
      <c r="F39" s="5">
        <v>2008</v>
      </c>
      <c r="G39" s="15" t="s">
        <v>24</v>
      </c>
      <c r="H39" s="15" t="s">
        <v>156</v>
      </c>
      <c r="I39" s="7"/>
      <c r="J39" s="6"/>
      <c r="K39" s="6"/>
      <c r="L39" s="7" t="s">
        <v>28</v>
      </c>
      <c r="M39" s="8"/>
    </row>
    <row r="40" spans="1:13" ht="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1:13" ht="1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1:13" ht="1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3" ht="1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3" ht="1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1:13" ht="1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1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3" ht="1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3" ht="1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1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ht="1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ht="1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1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ht="1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ht="1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ht="1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3" ht="1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1:13" ht="1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pans="1:13" ht="1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</row>
    <row r="59" spans="1:13" ht="1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ht="1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</row>
    <row r="61" spans="1:13" ht="1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3" ht="1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</row>
    <row r="63" spans="1:13" ht="1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</row>
    <row r="64" spans="1:13" ht="1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1:13" ht="1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1:13" ht="1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1:13" ht="1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1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</row>
    <row r="69" spans="1:13" ht="1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13" ht="1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3" ht="1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1:13" ht="1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</row>
    <row r="73" spans="1:13" ht="1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3" ht="1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</row>
    <row r="75" spans="1:13" ht="15.7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13" ht="15.7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</row>
    <row r="77" spans="1:13" ht="15.7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</row>
    <row r="78" spans="1:13" ht="15.7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</row>
    <row r="79" spans="1:13" ht="15.7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</row>
    <row r="80" spans="1:13" ht="15.7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</row>
    <row r="81" spans="1:13" ht="15.7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1:13" ht="15.7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</row>
    <row r="83" spans="1:13" ht="15.7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</row>
    <row r="84" spans="1:13" ht="15.7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</row>
    <row r="85" spans="1:13" ht="15.7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</row>
    <row r="86" spans="1:13" ht="15.7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</row>
    <row r="87" spans="1:13" ht="15.7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</row>
    <row r="88" spans="1:13" ht="15.7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</row>
    <row r="89" spans="1:13" ht="15.7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</row>
    <row r="90" spans="1:13" ht="15.7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</row>
    <row r="91" spans="1:13" ht="15.7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</row>
    <row r="92" spans="1:13" ht="15.7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</row>
    <row r="93" spans="1:13" ht="15.7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</row>
    <row r="94" spans="1:13" ht="15.7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</row>
    <row r="95" spans="1:13" ht="15.7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5.7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</row>
    <row r="97" spans="1:13" ht="15.7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</row>
    <row r="98" spans="1:13" ht="15.7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</row>
    <row r="99" spans="1:13" ht="15.7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</row>
    <row r="100" spans="1:13" ht="15.7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</row>
    <row r="101" spans="1:13" ht="15.7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</row>
    <row r="102" spans="1:13" ht="15.7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</row>
    <row r="103" spans="1:13" ht="15.7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</row>
    <row r="104" spans="1:13" ht="15.7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</row>
    <row r="105" spans="1:13" ht="15.7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</row>
    <row r="106" spans="1:13" ht="15.7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</row>
    <row r="107" spans="1:13" ht="15.7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</row>
    <row r="108" spans="1:13" ht="15.7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</row>
    <row r="109" spans="1:13" ht="15.7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</row>
    <row r="110" spans="1:13" ht="15.7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</row>
    <row r="111" spans="1:13" ht="15.7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</row>
    <row r="112" spans="1:13" ht="15.7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</row>
    <row r="113" spans="1:13" ht="15.7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</row>
    <row r="114" spans="1:13" ht="15.7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</row>
    <row r="115" spans="1:13" ht="15.7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</row>
    <row r="116" spans="1:13" ht="15.7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</row>
    <row r="117" spans="1:13" ht="15.7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</row>
    <row r="118" spans="1:13" ht="15.7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</row>
    <row r="119" spans="1:13" ht="15.7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</row>
    <row r="120" spans="1:13" ht="15.7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</row>
    <row r="121" spans="1:13" ht="15.7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</row>
    <row r="122" spans="1:13" ht="15.7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</row>
    <row r="123" spans="1:13" ht="15.7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</row>
    <row r="124" spans="1:13" ht="15.7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</row>
    <row r="125" spans="1:13" ht="15.7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</row>
    <row r="126" spans="1:13" ht="15.7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</row>
    <row r="127" spans="1:13" ht="15.7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</row>
    <row r="128" spans="1:13" ht="15.7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</row>
    <row r="129" spans="1:13" ht="15.7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</row>
    <row r="130" spans="1:13" ht="15.7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</row>
    <row r="131" spans="1:13" ht="15.7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</row>
    <row r="132" spans="1:13" ht="15.7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</row>
    <row r="133" spans="1:13" ht="15.7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</row>
    <row r="134" spans="1:13" ht="15.7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</row>
    <row r="135" spans="1:13" ht="15.7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</row>
    <row r="136" spans="1:13" ht="15.7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</row>
    <row r="137" spans="1:13" ht="15.7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</row>
    <row r="138" spans="1:13" ht="15.7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</row>
    <row r="139" spans="1:13" ht="15.7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</row>
    <row r="140" spans="1:13" ht="15.7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</row>
    <row r="141" spans="1:13" ht="15.7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</row>
    <row r="142" spans="1:13" ht="15.7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</row>
    <row r="143" spans="1:13" ht="15.7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</row>
    <row r="144" spans="1:13" ht="15.7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</row>
    <row r="145" spans="1:13" ht="15.7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</row>
    <row r="146" spans="1:13" ht="15.7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</row>
    <row r="147" spans="1:13" ht="15.7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</row>
    <row r="148" spans="1:13" ht="15.7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</row>
    <row r="149" spans="1:13" ht="15.7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</row>
    <row r="150" spans="1:13" ht="15.7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</row>
    <row r="151" spans="1:13" ht="15.7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</row>
    <row r="152" spans="1:13" ht="15.75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</row>
    <row r="153" spans="1:13" ht="15.75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</row>
    <row r="154" spans="1:13" ht="15.75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</row>
    <row r="155" spans="1:13" ht="15.7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</row>
    <row r="156" spans="1:13" ht="15.7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</row>
    <row r="157" spans="1:13" ht="15.7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</row>
    <row r="158" spans="1:13" ht="15.7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</row>
    <row r="159" spans="1:13" ht="15.7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</row>
    <row r="160" spans="1:13" ht="15.7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</row>
    <row r="161" spans="1:13" ht="15.75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</row>
    <row r="162" spans="1:13" ht="15.75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</row>
    <row r="163" spans="1:13" ht="15.75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</row>
    <row r="164" spans="1:13" ht="15.7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</row>
    <row r="165" spans="1:13" ht="15.7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</row>
    <row r="166" spans="1:13" ht="15.7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</row>
    <row r="167" spans="1:13" ht="15.75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</row>
    <row r="168" spans="1:13" ht="15.75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</row>
    <row r="169" spans="1:13" ht="15.75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</row>
    <row r="170" spans="1:13" ht="15.7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</row>
    <row r="171" spans="1:13" ht="15.75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</row>
    <row r="172" spans="1:13" ht="15.75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</row>
    <row r="173" spans="1:13" ht="15.75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</row>
    <row r="174" spans="1:13" ht="15.75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</row>
    <row r="175" spans="1:13" ht="15.75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</row>
    <row r="176" spans="1:13" ht="15.7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</row>
    <row r="177" spans="1:13" ht="15.7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</row>
    <row r="178" spans="1:13" ht="15.7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</row>
    <row r="179" spans="1:13" ht="15.75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</row>
    <row r="180" spans="1:13" ht="15.7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</row>
    <row r="181" spans="1:13" ht="15.7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</row>
    <row r="182" spans="1:13" ht="15.7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</row>
    <row r="183" spans="1:13" ht="15.75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</row>
    <row r="184" spans="1:13" ht="15.7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</row>
    <row r="185" spans="1:13" ht="15.7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</row>
    <row r="186" spans="1:13" ht="15.75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</row>
    <row r="187" spans="1:13" ht="15.75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</row>
    <row r="188" spans="1:13" ht="15.75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</row>
    <row r="189" spans="1:13" ht="15.75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</row>
    <row r="190" spans="1:13" ht="15.75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</row>
    <row r="191" spans="1:13" ht="15.75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</row>
    <row r="192" spans="1:13" ht="15.75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</row>
    <row r="193" spans="1:13" ht="15.75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</row>
    <row r="194" spans="1:13" ht="15.75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</row>
    <row r="195" spans="1:13" ht="15.75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</row>
    <row r="196" spans="1:13" ht="15.75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</row>
    <row r="197" spans="1:13" ht="15.75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</row>
    <row r="198" spans="1:13" ht="15.75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</row>
    <row r="199" spans="1:13" ht="15.75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</row>
    <row r="200" spans="1:13" ht="15.7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</row>
    <row r="201" spans="1:13" ht="15.75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</row>
    <row r="202" spans="1:13" ht="15.75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</row>
    <row r="203" spans="1:13" ht="15.75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</row>
    <row r="204" spans="1:13" ht="15.75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</row>
    <row r="205" spans="1:13" ht="15.75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</row>
    <row r="206" spans="1:13" ht="15.75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</row>
    <row r="207" spans="1:13" ht="15.75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</row>
    <row r="208" spans="1:13" ht="15.75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</row>
    <row r="209" spans="1:13" ht="15.75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</row>
    <row r="210" spans="1:13" ht="15.75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</row>
    <row r="211" spans="1:13" ht="15.75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</row>
    <row r="212" spans="1:13" ht="15.75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</row>
    <row r="213" spans="1:13" ht="15.75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</row>
    <row r="214" spans="1:13" ht="15.75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</row>
    <row r="215" spans="1:13" ht="15.7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</row>
    <row r="216" spans="1:13" ht="15.75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</row>
    <row r="217" spans="1:13" ht="15.75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</row>
    <row r="218" spans="1:13" ht="15.75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</row>
    <row r="219" spans="1:13" ht="15.75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</row>
    <row r="220" spans="1:13" ht="15.75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</row>
    <row r="221" spans="1:13" ht="15.75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</row>
    <row r="222" spans="1:13" ht="15.75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</row>
    <row r="223" spans="1:13" ht="15.75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</row>
    <row r="224" spans="1:13" ht="15.75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</row>
    <row r="225" spans="1:13" ht="15.7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</row>
    <row r="226" spans="1:13" ht="15.75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</row>
    <row r="227" spans="1:13" ht="15.75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</row>
    <row r="228" spans="1:13" ht="15.75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</row>
    <row r="229" spans="1:13" ht="15.75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</row>
    <row r="230" spans="1:13" ht="15.7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</row>
    <row r="231" spans="1:13" ht="15.75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</row>
    <row r="232" spans="1:13" ht="15.75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</row>
    <row r="233" spans="1:13" ht="15.75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</row>
    <row r="234" spans="1:13" ht="15.75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</row>
    <row r="235" spans="1:13" ht="15.75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</row>
    <row r="236" spans="1:13" ht="15.75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</row>
    <row r="237" spans="1:13" ht="15.75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</row>
    <row r="238" spans="1:13" ht="15.75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</row>
    <row r="239" spans="1:13" ht="15.75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</row>
    <row r="240" spans="1:13" ht="15.75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</row>
    <row r="241" spans="1:13" ht="15.75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</row>
    <row r="242" spans="1:13" ht="15.75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</row>
    <row r="243" spans="1:13" ht="15.75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</row>
    <row r="244" spans="1:13" ht="15.75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</row>
    <row r="245" spans="1:13" ht="15.7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</row>
    <row r="246" spans="1:13" ht="15.75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</row>
    <row r="247" spans="1:13" ht="15.75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</row>
    <row r="248" spans="1:13" ht="15.75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</row>
    <row r="249" spans="1:13" ht="15.75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</row>
    <row r="250" spans="1:13" ht="15.75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</row>
    <row r="251" spans="1:13" ht="15.75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</row>
    <row r="252" spans="1:13" ht="15.75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</row>
    <row r="253" spans="1:13" ht="15.75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</row>
    <row r="254" spans="1:13" ht="15.75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</row>
    <row r="255" spans="1:13" ht="15.75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</row>
    <row r="256" spans="1:13" ht="15.75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</row>
    <row r="257" spans="1:13" ht="15.75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</row>
    <row r="258" spans="1:13" ht="15.75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</row>
    <row r="259" spans="1:13" ht="15.75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</row>
    <row r="260" spans="1:13" ht="15.7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</row>
    <row r="261" spans="1:13" ht="15.75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</row>
    <row r="262" spans="1:13" ht="15.75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</row>
    <row r="263" spans="1:13" ht="15.75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</row>
    <row r="264" spans="1:13" ht="15.75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</row>
    <row r="265" spans="1:13" ht="15.7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</row>
    <row r="266" spans="1:13" ht="15.75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</row>
    <row r="267" spans="1:13" ht="15.75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</row>
    <row r="268" spans="1:13" ht="15.75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</row>
    <row r="269" spans="1:13" ht="15.7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</row>
    <row r="270" spans="1:13" ht="15.75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</row>
    <row r="271" spans="1:13" ht="15.7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</row>
    <row r="272" spans="1:13" ht="15.7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</row>
    <row r="273" spans="1:13" ht="15.7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</row>
    <row r="274" spans="1:13" ht="15.7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</row>
    <row r="275" spans="1:13" ht="15.7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</row>
    <row r="276" spans="1:13" ht="15.7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</row>
    <row r="277" spans="1:13" ht="15.7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</row>
    <row r="278" spans="1:13" ht="15.7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</row>
    <row r="279" spans="1:13" ht="15.7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</row>
    <row r="280" spans="1:13" ht="15.7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</row>
    <row r="281" spans="1:13" ht="15.7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</row>
    <row r="282" spans="1:13" ht="15.7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</row>
    <row r="283" spans="1:13" ht="15.7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</row>
    <row r="284" spans="1:13" ht="15.7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</row>
    <row r="285" spans="1:13" ht="15.7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</row>
    <row r="286" spans="1:13" ht="15.7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</row>
    <row r="287" spans="1:13" ht="15.7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</row>
    <row r="288" spans="1:13" ht="15.7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</row>
    <row r="289" spans="1:13" ht="15.7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</row>
    <row r="290" spans="1:13" ht="15.7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</row>
    <row r="291" spans="1:13" ht="15.7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</row>
    <row r="292" spans="1:13" ht="15.7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</row>
    <row r="293" spans="1:13" ht="15.7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</row>
    <row r="294" spans="1:13" ht="15.7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</row>
    <row r="295" spans="1:13" ht="15.7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</row>
    <row r="296" spans="1:13" ht="15.7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</row>
    <row r="297" spans="1:13" ht="15.7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</row>
    <row r="298" spans="1:13" ht="15.7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</row>
    <row r="299" spans="1:13" ht="15.7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</row>
    <row r="300" spans="1:13" ht="15.7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</row>
    <row r="301" spans="1:13" ht="15.7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</row>
    <row r="302" spans="1:13" ht="15.7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</row>
    <row r="303" spans="1:13" ht="15.7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</row>
    <row r="304" spans="1:13" ht="15.7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</row>
    <row r="305" spans="1:13" ht="15.7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</row>
    <row r="306" spans="1:13" ht="15.7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</row>
    <row r="307" spans="1:13" ht="15.7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</row>
    <row r="308" spans="1:13" ht="15.7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</row>
    <row r="309" spans="1:13" ht="15.7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</row>
    <row r="310" spans="1:13" ht="15.7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</row>
    <row r="311" spans="1:13" ht="15.7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</row>
    <row r="312" spans="1:13" ht="15.7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</row>
    <row r="313" spans="1:13" ht="15.7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</row>
    <row r="314" spans="1:13" ht="15.7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</row>
    <row r="315" spans="1:13" ht="15.7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</row>
    <row r="316" spans="1:13" ht="15.7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</row>
    <row r="317" spans="1:13" ht="15.7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</row>
    <row r="318" spans="1:13" ht="15.7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</row>
    <row r="319" spans="1:13" ht="15.7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</row>
    <row r="320" spans="1:13" ht="15.7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</row>
    <row r="321" spans="1:13" ht="15.7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</row>
    <row r="322" spans="1:13" ht="15.7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</row>
    <row r="323" spans="1:13" ht="15.7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</row>
    <row r="324" spans="1:13" ht="15.7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</row>
    <row r="325" spans="1:13" ht="15.7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</row>
    <row r="326" spans="1:13" ht="15.7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</row>
    <row r="327" spans="1:13" ht="15.7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</row>
    <row r="328" spans="1:13" ht="15.7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</row>
    <row r="329" spans="1:13" ht="15.7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</row>
    <row r="330" spans="1:13" ht="15.7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</row>
    <row r="331" spans="1:13" ht="15.7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</row>
    <row r="332" spans="1:13" ht="15.7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</row>
    <row r="333" spans="1:13" ht="15.7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</row>
    <row r="334" spans="1:13" ht="15.7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</row>
    <row r="335" spans="1:13" ht="15.7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</row>
    <row r="336" spans="1:13" ht="15.7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</row>
    <row r="337" spans="1:13" ht="15.7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</row>
    <row r="338" spans="1:13" ht="15.7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</row>
    <row r="339" spans="1:13" ht="15.7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</row>
    <row r="340" spans="1:13" ht="15.7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</row>
    <row r="341" spans="1:13" ht="15.7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</row>
    <row r="342" spans="1:13" ht="15.7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</row>
    <row r="343" spans="1:13" ht="15.7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</row>
    <row r="344" spans="1:13" ht="15.7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</row>
    <row r="345" spans="1:13" ht="15.7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</row>
    <row r="346" spans="1:13" ht="15.7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</row>
    <row r="347" spans="1:13" ht="15.7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</row>
    <row r="348" spans="1:13" ht="15.7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</row>
    <row r="349" spans="1:13" ht="15.7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</row>
    <row r="350" spans="1:13" ht="15.7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</row>
    <row r="351" spans="1:13" ht="15.7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</row>
    <row r="352" spans="1:13" ht="15.7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</row>
    <row r="353" spans="1:13" ht="15.7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</row>
    <row r="354" spans="1:13" ht="15.7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</row>
    <row r="355" spans="1:13" ht="15.7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</row>
    <row r="356" spans="1:13" ht="15.7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</row>
    <row r="357" spans="1:13" ht="15.7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</row>
    <row r="358" spans="1:13" ht="15.7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</row>
    <row r="359" spans="1:13" ht="15.7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</row>
    <row r="360" spans="1:13" ht="15.7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</row>
    <row r="361" spans="1:13" ht="15.7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</row>
    <row r="362" spans="1:13" ht="15.7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</row>
    <row r="363" spans="1:13" ht="15.7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</row>
    <row r="364" spans="1:13" ht="15.7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</row>
    <row r="365" spans="1:13" ht="15.7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</row>
    <row r="366" spans="1:13" ht="15.7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</row>
    <row r="367" spans="1:13" ht="15.7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</row>
    <row r="368" spans="1:13" ht="15.7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</row>
    <row r="369" spans="1:13" ht="15.7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</row>
    <row r="370" spans="1:13" ht="15.7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</row>
    <row r="371" spans="1:13" ht="15.7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</row>
    <row r="372" spans="1:13" ht="15.7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</row>
    <row r="373" spans="1:13" ht="15.7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</row>
    <row r="374" spans="1:13" ht="15.7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</row>
    <row r="375" spans="1:13" ht="15.7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</row>
    <row r="376" spans="1:13" ht="15.7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</row>
    <row r="377" spans="1:13" ht="15.7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</row>
    <row r="378" spans="1:13" ht="15.7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</row>
    <row r="379" spans="1:13" ht="15.7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</row>
    <row r="380" spans="1:13" ht="15.7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</row>
    <row r="381" spans="1:13" ht="15.7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</row>
    <row r="382" spans="1:13" ht="15.7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</row>
    <row r="383" spans="1:13" ht="15.7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</row>
    <row r="384" spans="1:13" ht="15.7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</row>
    <row r="385" spans="1:13" ht="15.7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</row>
    <row r="386" spans="1:13" ht="15.7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</row>
    <row r="387" spans="1:13" ht="15.7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</row>
    <row r="388" spans="1:13" ht="15.7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</row>
    <row r="389" spans="1:13" ht="15.7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</row>
    <row r="390" spans="1:13" ht="15.7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</row>
    <row r="391" spans="1:13" ht="15.7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</row>
    <row r="392" spans="1:13" ht="15.7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</row>
    <row r="393" spans="1:13" ht="15.7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</row>
    <row r="394" spans="1:13" ht="15.7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</row>
    <row r="395" spans="1:13" ht="15.7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</row>
    <row r="396" spans="1:13" ht="15.7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</row>
    <row r="397" spans="1:13" ht="15.7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</row>
    <row r="398" spans="1:13" ht="15.7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</row>
    <row r="399" spans="1:13" ht="15.7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</row>
    <row r="400" spans="1:13" ht="15.7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</row>
    <row r="401" spans="1:13" ht="15.75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</row>
    <row r="402" spans="1:13" ht="15.75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</row>
    <row r="403" spans="1:13" ht="15.75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</row>
    <row r="404" spans="1:13" ht="15.75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</row>
    <row r="405" spans="1:13" ht="15.75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</row>
    <row r="406" spans="1:13" ht="15.75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</row>
    <row r="407" spans="1:13" ht="15.75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</row>
    <row r="408" spans="1:13" ht="15.75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</row>
    <row r="409" spans="1:13" ht="15.75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</row>
    <row r="410" spans="1:13" ht="15.7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</row>
    <row r="411" spans="1:13" ht="15.75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</row>
    <row r="412" spans="1:13" ht="15.75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</row>
    <row r="413" spans="1:13" ht="15.75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</row>
    <row r="414" spans="1:13" ht="15.75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</row>
    <row r="415" spans="1:13" ht="15.75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</row>
    <row r="416" spans="1:13" ht="15.75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</row>
    <row r="417" spans="1:13" ht="15.75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</row>
    <row r="418" spans="1:13" ht="15.75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</row>
    <row r="419" spans="1:13" ht="15.75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</row>
    <row r="420" spans="1:13" ht="15.75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</row>
    <row r="421" spans="1:13" ht="15.75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</row>
    <row r="422" spans="1:13" ht="15.75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</row>
    <row r="423" spans="1:13" ht="15.75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</row>
    <row r="424" spans="1:13" ht="15.75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</row>
    <row r="425" spans="1:13" ht="15.7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</row>
    <row r="426" spans="1:13" ht="15.75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</row>
    <row r="427" spans="1:13" ht="15.75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</row>
    <row r="428" spans="1:13" ht="15.75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</row>
    <row r="429" spans="1:13" ht="15.75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</row>
    <row r="430" spans="1:13" ht="15.75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</row>
    <row r="431" spans="1:13" ht="15.75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</row>
    <row r="432" spans="1:13" ht="15.75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</row>
    <row r="433" spans="1:13" ht="15.75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</row>
    <row r="434" spans="1:13" ht="15.75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</row>
    <row r="435" spans="1:13" ht="15.75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</row>
    <row r="436" spans="1:13" ht="15.75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</row>
    <row r="437" spans="1:13" ht="15.75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</row>
    <row r="438" spans="1:13" ht="15.75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</row>
    <row r="439" spans="1:13" ht="15.75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</row>
    <row r="440" spans="1:13" ht="15.7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</row>
    <row r="441" spans="1:13" ht="15.75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</row>
    <row r="442" spans="1:13" ht="15.75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</row>
    <row r="443" spans="1:13" ht="15.75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</row>
    <row r="444" spans="1:13" ht="15.75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</row>
    <row r="445" spans="1:13" ht="15.75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</row>
    <row r="446" spans="1:13" ht="15.75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</row>
    <row r="447" spans="1:13" ht="15.75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</row>
    <row r="448" spans="1:13" ht="15.75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</row>
    <row r="449" spans="1:13" ht="15.75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</row>
    <row r="450" spans="1:13" ht="15.75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</row>
    <row r="451" spans="1:13" ht="15.75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</row>
    <row r="452" spans="1:13" ht="15.75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</row>
    <row r="453" spans="1:13" ht="15.75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</row>
    <row r="454" spans="1:13" ht="15.75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</row>
    <row r="455" spans="1:13" ht="15.7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</row>
    <row r="456" spans="1:13" ht="15.75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</row>
    <row r="457" spans="1:13" ht="15.75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</row>
    <row r="458" spans="1:13" ht="15.75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</row>
    <row r="459" spans="1:13" ht="15.75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</row>
    <row r="460" spans="1:13" ht="15.75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</row>
    <row r="461" spans="1:13" ht="15.75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</row>
    <row r="462" spans="1:13" ht="15.75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</row>
    <row r="463" spans="1:13" ht="15.75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</row>
    <row r="464" spans="1:13" ht="15.75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</row>
    <row r="465" spans="1:13" ht="15.75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</row>
    <row r="466" spans="1:13" ht="15.75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</row>
    <row r="467" spans="1:13" ht="15.75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</row>
    <row r="468" spans="1:13" ht="15.75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</row>
    <row r="469" spans="1:13" ht="15.75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</row>
    <row r="470" spans="1:13" ht="15.75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</row>
    <row r="471" spans="1:13" ht="15.75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</row>
    <row r="472" spans="1:13" ht="15.75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</row>
    <row r="473" spans="1:13" ht="15.75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</row>
    <row r="474" spans="1:13" ht="15.75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</row>
    <row r="475" spans="1:13" ht="15.75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</row>
    <row r="476" spans="1:13" ht="15.75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</row>
    <row r="477" spans="1:13" ht="15.75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</row>
    <row r="478" spans="1:13" ht="15.75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</row>
    <row r="479" spans="1:13" ht="15.75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</row>
    <row r="480" spans="1:13" ht="15.75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</row>
    <row r="481" spans="1:13" ht="15.75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</row>
    <row r="482" spans="1:13" ht="15.75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</row>
    <row r="483" spans="1:13" ht="15.75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</row>
    <row r="484" spans="1:13" ht="15.75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</row>
    <row r="485" spans="1:13" ht="15.75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</row>
    <row r="486" spans="1:13" ht="15.75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</row>
    <row r="487" spans="1:13" ht="15.75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</row>
    <row r="488" spans="1:13" ht="15.75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</row>
    <row r="489" spans="1:13" ht="15.75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</row>
    <row r="490" spans="1:13" ht="15.75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</row>
    <row r="491" spans="1:13" ht="15.75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</row>
    <row r="492" spans="1:13" ht="15.75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</row>
    <row r="493" spans="1:13" ht="15.75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</row>
    <row r="494" spans="1:13" ht="15.75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</row>
    <row r="495" spans="1:13" ht="15.75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</row>
    <row r="496" spans="1:13" ht="15.75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</row>
    <row r="497" spans="1:13" ht="15.75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</row>
    <row r="498" spans="1:13" ht="15.75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</row>
    <row r="499" spans="1:13" ht="15.75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</row>
    <row r="500" spans="1:13" ht="15.75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</row>
    <row r="501" spans="1:13" ht="15.75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</row>
    <row r="502" spans="1:13" ht="15.75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</row>
    <row r="503" spans="1:13" ht="15.75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</row>
    <row r="504" spans="1:13" ht="15.75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</row>
    <row r="505" spans="1:13" ht="15.75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</row>
    <row r="506" spans="1:13" ht="15.75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</row>
    <row r="507" spans="1:13" ht="15.75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</row>
    <row r="508" spans="1:13" ht="15.75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</row>
    <row r="509" spans="1:13" ht="15.75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</row>
    <row r="510" spans="1:13" ht="15.75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</row>
    <row r="511" spans="1:13" ht="15.75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</row>
    <row r="512" spans="1:13" ht="15.75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</row>
    <row r="513" spans="1:13" ht="15.75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</row>
    <row r="514" spans="1:13" ht="15.75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</row>
    <row r="515" spans="1:13" ht="15.7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</row>
    <row r="516" spans="1:13" ht="15.75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</row>
    <row r="517" spans="1:13" ht="15.75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</row>
    <row r="518" spans="1:13" ht="15.75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</row>
    <row r="519" spans="1:13" ht="15.75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</row>
    <row r="520" spans="1:13" ht="15.75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</row>
    <row r="521" spans="1:13" ht="15.75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</row>
    <row r="522" spans="1:13" ht="15.75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</row>
    <row r="523" spans="1:13" ht="15.75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</row>
    <row r="524" spans="1:13" ht="15.75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</row>
    <row r="525" spans="1:13" ht="15.75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</row>
    <row r="526" spans="1:13" ht="15.75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</row>
    <row r="527" spans="1:13" ht="15.75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</row>
    <row r="528" spans="1:13" ht="15.75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</row>
    <row r="529" spans="1:13" ht="15.75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</row>
    <row r="530" spans="1:13" ht="15.75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</row>
    <row r="531" spans="1:13" ht="15.75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</row>
    <row r="532" spans="1:13" ht="15.75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</row>
    <row r="533" spans="1:13" ht="15.75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</row>
    <row r="534" spans="1:13" ht="15.75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</row>
    <row r="535" spans="1:13" ht="15.75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</row>
    <row r="536" spans="1:13" ht="15.75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</row>
    <row r="537" spans="1:13" ht="15.75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</row>
    <row r="538" spans="1:13" ht="15.75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</row>
    <row r="539" spans="1:13" ht="15.75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</row>
    <row r="540" spans="1:13" ht="15.75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</row>
    <row r="541" spans="1:13" ht="15.75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</row>
    <row r="542" spans="1:13" ht="15.75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</row>
    <row r="543" spans="1:13" ht="15.75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</row>
    <row r="544" spans="1:13" ht="15.75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</row>
    <row r="545" spans="1:13" ht="15.75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</row>
    <row r="546" spans="1:13" ht="15.75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</row>
    <row r="547" spans="1:13" ht="15.75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</row>
    <row r="548" spans="1:13" ht="15.75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</row>
    <row r="549" spans="1:13" ht="15.75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</row>
    <row r="550" spans="1:13" ht="15.75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</row>
    <row r="551" spans="1:13" ht="15.75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</row>
    <row r="552" spans="1:13" ht="15.75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</row>
    <row r="553" spans="1:13" ht="15.75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</row>
    <row r="554" spans="1:13" ht="15.75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</row>
    <row r="555" spans="1:13" ht="15.75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</row>
    <row r="556" spans="1:13" ht="15.75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</row>
    <row r="557" spans="1:13" ht="15.75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</row>
    <row r="558" spans="1:13" ht="15.75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</row>
    <row r="559" spans="1:13" ht="15.75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</row>
    <row r="560" spans="1:13" ht="15.75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</row>
    <row r="561" spans="1:13" ht="15.75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</row>
    <row r="562" spans="1:13" ht="15.75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</row>
    <row r="563" spans="1:13" ht="15.75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</row>
    <row r="564" spans="1:13" ht="15.75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</row>
    <row r="565" spans="1:13" ht="15.75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</row>
    <row r="566" spans="1:13" ht="15.75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</row>
  </sheetData>
  <mergeCells count="16">
    <mergeCell ref="A7:M7"/>
    <mergeCell ref="A12:M12"/>
    <mergeCell ref="A27:M27"/>
    <mergeCell ref="A28:M28"/>
    <mergeCell ref="A36:M36"/>
    <mergeCell ref="A5:M5"/>
    <mergeCell ref="A1:A2"/>
    <mergeCell ref="B1:B2"/>
    <mergeCell ref="C1:C2"/>
    <mergeCell ref="D1:D2"/>
    <mergeCell ref="E1:E2"/>
    <mergeCell ref="F1:F2"/>
    <mergeCell ref="G1:G2"/>
    <mergeCell ref="H1:H2"/>
    <mergeCell ref="I1:M1"/>
    <mergeCell ref="A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2019-12-18T07:40:01Z</dcterms:modified>
</cp:coreProperties>
</file>